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avie\Desktop\"/>
    </mc:Choice>
  </mc:AlternateContent>
  <xr:revisionPtr revIDLastSave="0" documentId="13_ncr:1_{562178B7-8D4C-4C57-931F-191916A34FF1}" xr6:coauthVersionLast="47" xr6:coauthVersionMax="47" xr10:uidLastSave="{00000000-0000-0000-0000-000000000000}"/>
  <bookViews>
    <workbookView xWindow="41565" yWindow="1305" windowWidth="39945" windowHeight="12060" xr2:uid="{AF397D98-4305-43A3-9968-EFEE4AF042BB}"/>
  </bookViews>
  <sheets>
    <sheet name="FA  26-6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<sst xmlns="http://schemas.openxmlformats.org/spreadsheetml/2006/main" count="1645" uniqueCount="412">
  <si>
    <t>Ragond1</t>
  </si>
  <si>
    <t>Licen.</t>
  </si>
  <si>
    <t>CLUB</t>
  </si>
  <si>
    <t>S      F-M</t>
  </si>
  <si>
    <t>Date nais.</t>
  </si>
  <si>
    <t>Cat.    d'âge     A</t>
  </si>
  <si>
    <t>NOM</t>
  </si>
  <si>
    <t>Prénom</t>
  </si>
  <si>
    <t>Poids   de      corps</t>
  </si>
  <si>
    <t>Cat.    Poids</t>
  </si>
  <si>
    <t>Indice</t>
  </si>
  <si>
    <t>Lot.</t>
  </si>
  <si>
    <t>SQUAT</t>
  </si>
  <si>
    <t>DC</t>
  </si>
  <si>
    <t>S de T</t>
  </si>
  <si>
    <t>TOTAL  réalisé</t>
  </si>
  <si>
    <t xml:space="preserve">Clas. </t>
  </si>
  <si>
    <t>Points Réalisés</t>
  </si>
  <si>
    <t>Niveau Cat. Âge     A</t>
  </si>
  <si>
    <t>Niveau Open</t>
  </si>
  <si>
    <t xml:space="preserve">choix discipline </t>
  </si>
  <si>
    <t>Cat.    d'âge A+1</t>
  </si>
  <si>
    <t>Niveau               Cat. Âge A+1</t>
  </si>
  <si>
    <t>0064 - AVRANCHES HFA</t>
  </si>
  <si>
    <t>M</t>
  </si>
  <si>
    <t>M4</t>
  </si>
  <si>
    <t>VOISIN</t>
  </si>
  <si>
    <t>Christian</t>
  </si>
  <si>
    <t>66 Kg</t>
  </si>
  <si>
    <t>0560 - FORCE ATHLÉTIQUE MANAPANY</t>
  </si>
  <si>
    <t>CUVELIER</t>
  </si>
  <si>
    <t>Alain</t>
  </si>
  <si>
    <t xml:space="preserve">0269 - FORCE ATHLETIQUE CAENNAISE </t>
  </si>
  <si>
    <t>HENRY</t>
  </si>
  <si>
    <t>Marc</t>
  </si>
  <si>
    <t>0131 - CLUB FORCE DE L'OUEST</t>
  </si>
  <si>
    <t>AUBERVAL</t>
  </si>
  <si>
    <t>Georges Marie</t>
  </si>
  <si>
    <t>0369 - OMNISPORT RICAMANDOIS</t>
  </si>
  <si>
    <t>COLOMBET</t>
  </si>
  <si>
    <t>Pierre</t>
  </si>
  <si>
    <t>0059 - ATHLETIQUE FORCE CLUB RIANS</t>
  </si>
  <si>
    <t>DUGOT</t>
  </si>
  <si>
    <t>Serge</t>
  </si>
  <si>
    <t>74 Kg</t>
  </si>
  <si>
    <t>CALVES</t>
  </si>
  <si>
    <t>0500 - ESPACE SANTE  PERONNE</t>
  </si>
  <si>
    <t>GAUTIER</t>
  </si>
  <si>
    <t>Regis</t>
  </si>
  <si>
    <t>83 Kg</t>
  </si>
  <si>
    <t>VINOT</t>
  </si>
  <si>
    <t>Jean François</t>
  </si>
  <si>
    <t>93 Kg</t>
  </si>
  <si>
    <t>0090 - CA HC BERCK</t>
  </si>
  <si>
    <t>FOURNIEZ</t>
  </si>
  <si>
    <t>Guy</t>
  </si>
  <si>
    <t>N1</t>
  </si>
  <si>
    <t>R3</t>
  </si>
  <si>
    <t>FA</t>
  </si>
  <si>
    <t>dépt.</t>
  </si>
  <si>
    <t>0544 - POWERCELL HOUSE COMPIÈGNE</t>
  </si>
  <si>
    <t>M3</t>
  </si>
  <si>
    <t>TAUPE</t>
  </si>
  <si>
    <t>Laurent</t>
  </si>
  <si>
    <t>L10 - LIGUE DE FORCE ILE-DE-FRANCE</t>
  </si>
  <si>
    <t>BOUGHAMDOUZ</t>
  </si>
  <si>
    <t>Gemel</t>
  </si>
  <si>
    <t>0109 - CHC  ALBERTVILLOIS</t>
  </si>
  <si>
    <t>VOTTERO</t>
  </si>
  <si>
    <t>JEAN-MARIE-FLORE</t>
  </si>
  <si>
    <t>Dominique</t>
  </si>
  <si>
    <t>0024 - AS FOURCHAMBAULT</t>
  </si>
  <si>
    <t>MINGOT</t>
  </si>
  <si>
    <t>Georges</t>
  </si>
  <si>
    <t>0078 - BODY FORCE  LA GORGUE</t>
  </si>
  <si>
    <t>BASTIEN</t>
  </si>
  <si>
    <t>Bruno</t>
  </si>
  <si>
    <t>0062 - AUVR FA RILLIEUX LA PAPE</t>
  </si>
  <si>
    <t>MARTHE</t>
  </si>
  <si>
    <t>Jose</t>
  </si>
  <si>
    <t>0294 - HC AVALLON MFAC</t>
  </si>
  <si>
    <t>PERRAULT</t>
  </si>
  <si>
    <t>Fabien</t>
  </si>
  <si>
    <t>N2</t>
  </si>
  <si>
    <t>THORRON</t>
  </si>
  <si>
    <t>Gerald</t>
  </si>
  <si>
    <t>Force Athlétique</t>
  </si>
  <si>
    <t>Championnats de France Masters</t>
  </si>
  <si>
    <t>Beuzeville (EURE)</t>
  </si>
  <si>
    <t>du 26/06/2026 au 28/06/2026</t>
  </si>
  <si>
    <t>0381 - PLANETE FORME AMIENS</t>
  </si>
  <si>
    <t>MADIENGUELA</t>
  </si>
  <si>
    <t>Privat</t>
  </si>
  <si>
    <t>0527 - ATHLETICS CLUB</t>
  </si>
  <si>
    <t>ZAKARIAN</t>
  </si>
  <si>
    <t>Gilles</t>
  </si>
  <si>
    <t>0063 - AVIGNON HALTEROPHILIE</t>
  </si>
  <si>
    <t>AGUILERA</t>
  </si>
  <si>
    <t>Michel</t>
  </si>
  <si>
    <t>0456 - USC HC COLOMIERS</t>
  </si>
  <si>
    <t>CLARIVET</t>
  </si>
  <si>
    <t>Erick</t>
  </si>
  <si>
    <t>0111 - CHC MAURIENNAIS</t>
  </si>
  <si>
    <t>SICOLI</t>
  </si>
  <si>
    <t>Adalgiso</t>
  </si>
  <si>
    <t>105 Kg</t>
  </si>
  <si>
    <t>0079 - BODY FORCE LOOS</t>
  </si>
  <si>
    <t>MAES</t>
  </si>
  <si>
    <t>Patrick</t>
  </si>
  <si>
    <t>0035 - ASPOM BORDEAUX</t>
  </si>
  <si>
    <t>BERRIER</t>
  </si>
  <si>
    <t>0300 - HC VILLEFRANCHE</t>
  </si>
  <si>
    <t>RUIZ</t>
  </si>
  <si>
    <t>0505 - LYS AA FORCE</t>
  </si>
  <si>
    <t>MERLIER</t>
  </si>
  <si>
    <t>Pascal</t>
  </si>
  <si>
    <t>0429 - TEAM FF 33</t>
  </si>
  <si>
    <t>ROUGE</t>
  </si>
  <si>
    <t>Philippe</t>
  </si>
  <si>
    <t>0050 - STADE LAURENTIN MUSCULATION</t>
  </si>
  <si>
    <t>XIBERRAS</t>
  </si>
  <si>
    <t>DELEPLACE</t>
  </si>
  <si>
    <t>Eric</t>
  </si>
  <si>
    <t>0102 - CESSON SEVIGNE FA</t>
  </si>
  <si>
    <t>JOUANNIC</t>
  </si>
  <si>
    <t>Daniel</t>
  </si>
  <si>
    <t>L06 - LIGUE DE FORCE GRAND-EST</t>
  </si>
  <si>
    <t>MUNARO</t>
  </si>
  <si>
    <t>Lionel</t>
  </si>
  <si>
    <t>0450 - US DU VELAY</t>
  </si>
  <si>
    <t>AUNEAU</t>
  </si>
  <si>
    <t>Franz</t>
  </si>
  <si>
    <t>0254 - ESSOR DES CARNUTES CHARTRES</t>
  </si>
  <si>
    <t>PINAT</t>
  </si>
  <si>
    <t>Jean Claude</t>
  </si>
  <si>
    <t>120 Kg</t>
  </si>
  <si>
    <t>0366 - NOBLATHLETIQUE</t>
  </si>
  <si>
    <t>DELAPILLE</t>
  </si>
  <si>
    <t>F</t>
  </si>
  <si>
    <t>PARFAIT</t>
  </si>
  <si>
    <t>Martine</t>
  </si>
  <si>
    <t>57 Kg</t>
  </si>
  <si>
    <t>GROUET MOLLING</t>
  </si>
  <si>
    <t>Lydie</t>
  </si>
  <si>
    <t>0297 - HC LYONNAIS</t>
  </si>
  <si>
    <t>APRILE</t>
  </si>
  <si>
    <t>Sophie</t>
  </si>
  <si>
    <t>63 Kg</t>
  </si>
  <si>
    <t>0261 - FAM ST JOACHIM</t>
  </si>
  <si>
    <t>OLIVAUD</t>
  </si>
  <si>
    <t>Renée</t>
  </si>
  <si>
    <t>JACOB</t>
  </si>
  <si>
    <t>Christel</t>
  </si>
  <si>
    <t>69 Kg</t>
  </si>
  <si>
    <t>0295 - ATHLETIC CLUB GRENOBLOIS</t>
  </si>
  <si>
    <t>GUENNEC</t>
  </si>
  <si>
    <t>Edith</t>
  </si>
  <si>
    <t>R2</t>
  </si>
  <si>
    <t>Francoise</t>
  </si>
  <si>
    <t>BILLARD</t>
  </si>
  <si>
    <t>Régine</t>
  </si>
  <si>
    <t>0004 - AC GARDEEN</t>
  </si>
  <si>
    <t>LABAT</t>
  </si>
  <si>
    <t>Framboise</t>
  </si>
  <si>
    <t>76 Kg</t>
  </si>
  <si>
    <t>LEMARCHAND</t>
  </si>
  <si>
    <t>Joelle</t>
  </si>
  <si>
    <t>84 Kg</t>
  </si>
  <si>
    <t>0248 - ESB CULTURISME</t>
  </si>
  <si>
    <t>M2</t>
  </si>
  <si>
    <t>VERLAINE</t>
  </si>
  <si>
    <t>Géraldine</t>
  </si>
  <si>
    <t>52 Kg</t>
  </si>
  <si>
    <t>0672 - RIVA RÉGÉNÉRATION</t>
  </si>
  <si>
    <t>FALAIZE</t>
  </si>
  <si>
    <t>Flavie</t>
  </si>
  <si>
    <t>MUSSEAU</t>
  </si>
  <si>
    <t>Christelle</t>
  </si>
  <si>
    <t>0293 - ALBI FORCE ATHLÉTIQUE</t>
  </si>
  <si>
    <t>GIROT</t>
  </si>
  <si>
    <t>Noémie</t>
  </si>
  <si>
    <t>R1</t>
  </si>
  <si>
    <t>0278 - FORCE OCCITANE</t>
  </si>
  <si>
    <t>CAILLEAU</t>
  </si>
  <si>
    <t>Colette</t>
  </si>
  <si>
    <t>LECCESE</t>
  </si>
  <si>
    <t>Florence</t>
  </si>
  <si>
    <t>0356 - LINAS CLUB MUSCULATION</t>
  </si>
  <si>
    <t>LOWYS</t>
  </si>
  <si>
    <t>Virginie</t>
  </si>
  <si>
    <t>0480 - FORCE ATHLETIQUE CHALLANDAISE ET MUSCULATION</t>
  </si>
  <si>
    <t>LESOURD</t>
  </si>
  <si>
    <t>Christophe</t>
  </si>
  <si>
    <t>59 Kg</t>
  </si>
  <si>
    <t>0</t>
  </si>
  <si>
    <t>0061 - ATTITUDE FITNESS</t>
  </si>
  <si>
    <t>BERNARD</t>
  </si>
  <si>
    <t>Michael</t>
  </si>
  <si>
    <t>0371 - ORVAULT MUSCULATION FORME</t>
  </si>
  <si>
    <t>PIOT</t>
  </si>
  <si>
    <t>Cyrille</t>
  </si>
  <si>
    <t>0551 - STRENGTH POWER CLUB</t>
  </si>
  <si>
    <t>SUEUR</t>
  </si>
  <si>
    <t>Valere</t>
  </si>
  <si>
    <t>0555 - POWER COMMUNITY</t>
  </si>
  <si>
    <t>LEE YEN MEN</t>
  </si>
  <si>
    <t>Herve</t>
  </si>
  <si>
    <t>LE ROUX</t>
  </si>
  <si>
    <t>Sylvain</t>
  </si>
  <si>
    <t>0170 - DINARD MUSCULATION CARDIO-FITNESS</t>
  </si>
  <si>
    <t>CAUHAPE</t>
  </si>
  <si>
    <t>0686 - ONE LIFT COLLECTIF</t>
  </si>
  <si>
    <t>JOUVEAUX</t>
  </si>
  <si>
    <t>Franck</t>
  </si>
  <si>
    <t>L01 - LIGUE DE FORCE AUVERGNE-RHÔNE-ALPES</t>
  </si>
  <si>
    <t>BESNARD</t>
  </si>
  <si>
    <t>Francois</t>
  </si>
  <si>
    <t>0609 - FRESNES FORCE 77</t>
  </si>
  <si>
    <t>POIDRAS</t>
  </si>
  <si>
    <t>DELAMOTTE</t>
  </si>
  <si>
    <t>Xavier</t>
  </si>
  <si>
    <t>0483 - CLUB FORCE L'ENCLUME NANCY</t>
  </si>
  <si>
    <t>DELATTE</t>
  </si>
  <si>
    <t>Hervé</t>
  </si>
  <si>
    <t>0127 - CLUB DE FORCE ATHLETIQUE CAPPELLOIS</t>
  </si>
  <si>
    <t>HOUAS</t>
  </si>
  <si>
    <t>Karim</t>
  </si>
  <si>
    <t>0253 - ESSM FA ST MARTIN D HERES</t>
  </si>
  <si>
    <t>BAALI</t>
  </si>
  <si>
    <t>Abdelkader</t>
  </si>
  <si>
    <t>0465 - VITROLLES HM</t>
  </si>
  <si>
    <t>VANNUCCI</t>
  </si>
  <si>
    <t>0027 - ASB REZÉ</t>
  </si>
  <si>
    <t>PIARD</t>
  </si>
  <si>
    <t>0113 - CHC PONTOISE</t>
  </si>
  <si>
    <t>ROSINE</t>
  </si>
  <si>
    <t>Jean Marc</t>
  </si>
  <si>
    <t>M1</t>
  </si>
  <si>
    <t>DUPRAT</t>
  </si>
  <si>
    <t>Marie</t>
  </si>
  <si>
    <t>47 Kg</t>
  </si>
  <si>
    <t>0592 - AL POWER FITNESS</t>
  </si>
  <si>
    <t>BOUTEILLOUX</t>
  </si>
  <si>
    <t>MAILLY</t>
  </si>
  <si>
    <t>Evelyne</t>
  </si>
  <si>
    <t>0080 - BODY GYM CLUB AUSSILLON</t>
  </si>
  <si>
    <t>CABRAL</t>
  </si>
  <si>
    <t>Angéla</t>
  </si>
  <si>
    <t>0630 - FITQUINZE POWERLIFTING</t>
  </si>
  <si>
    <t>ROSAS</t>
  </si>
  <si>
    <t>ARFI</t>
  </si>
  <si>
    <t>Emmanuelle</t>
  </si>
  <si>
    <t>0478 - ON LEVE CA</t>
  </si>
  <si>
    <t>CHEVIGNAC</t>
  </si>
  <si>
    <t>Franciane</t>
  </si>
  <si>
    <t>Anne</t>
  </si>
  <si>
    <t>DOUKHAN</t>
  </si>
  <si>
    <t>AURORE</t>
  </si>
  <si>
    <t>VIEL</t>
  </si>
  <si>
    <t>HELENE</t>
  </si>
  <si>
    <t>FABRE</t>
  </si>
  <si>
    <t>ISABELLE</t>
  </si>
  <si>
    <t>BLONDEL</t>
  </si>
  <si>
    <t>Audrey</t>
  </si>
  <si>
    <t>CLAVIER</t>
  </si>
  <si>
    <t>Emilie</t>
  </si>
  <si>
    <t>VIGNES BISSANE</t>
  </si>
  <si>
    <t>Myriam</t>
  </si>
  <si>
    <t>PEAUDEAU</t>
  </si>
  <si>
    <t>Sabine</t>
  </si>
  <si>
    <t>CHAUVIN</t>
  </si>
  <si>
    <t>Selma</t>
  </si>
  <si>
    <t>RICHAGUE</t>
  </si>
  <si>
    <t>Sarah</t>
  </si>
  <si>
    <t>0487 - FÉDÉRATION TAHITIENNE D’HALTÉROPHILIE, MUSCULATION ET DISCIPLINES ASSOCIÉES</t>
  </si>
  <si>
    <t>TERIINOHO</t>
  </si>
  <si>
    <t>Laititia Hinaata</t>
  </si>
  <si>
    <t>+84 Kg</t>
  </si>
  <si>
    <t>AVIA</t>
  </si>
  <si>
    <t>Laetitia</t>
  </si>
  <si>
    <t>0651 - ARTS MARTIAUX TOULOIS</t>
  </si>
  <si>
    <t>HOUBRE</t>
  </si>
  <si>
    <t>Fabrice</t>
  </si>
  <si>
    <t>0323 - FITNESS CLUB LUZIEN</t>
  </si>
  <si>
    <t>MARIN</t>
  </si>
  <si>
    <t>Frederic-Vincent</t>
  </si>
  <si>
    <t>0601 - IRON GYM</t>
  </si>
  <si>
    <t>BERTRAND</t>
  </si>
  <si>
    <t>Rémi</t>
  </si>
  <si>
    <t>0016 - AMERICAN GYM BEAUVAIS</t>
  </si>
  <si>
    <t>BENYETTOU</t>
  </si>
  <si>
    <t>Ben-Youssef</t>
  </si>
  <si>
    <t>0400 - ROYAN OCEAN CLUB HALTEROPHILIE</t>
  </si>
  <si>
    <t>GALERNE</t>
  </si>
  <si>
    <t>Jean Marie</t>
  </si>
  <si>
    <t>BLANCHOT</t>
  </si>
  <si>
    <t>L15 - LIGUE DE FORCE NOUVELLE-AQUITAINE</t>
  </si>
  <si>
    <t>ARROUCH</t>
  </si>
  <si>
    <t>Ludovic</t>
  </si>
  <si>
    <t>SEGHROUCHN</t>
  </si>
  <si>
    <t>Nabile</t>
  </si>
  <si>
    <t>0257 - EXCALIBUR POWERLIFTING</t>
  </si>
  <si>
    <t>CHATZITHEODOROU</t>
  </si>
  <si>
    <t>Siméon</t>
  </si>
  <si>
    <t>KELLE</t>
  </si>
  <si>
    <t>David</t>
  </si>
  <si>
    <t>0260 - FA ESCAUDAIN</t>
  </si>
  <si>
    <t>DESMOULIN</t>
  </si>
  <si>
    <t>TURPIN</t>
  </si>
  <si>
    <t>Noel</t>
  </si>
  <si>
    <t>0276 - FORCE ATHLETIQUE LOVERIENNE</t>
  </si>
  <si>
    <t>BELLAHCENE</t>
  </si>
  <si>
    <t>Mohamed</t>
  </si>
  <si>
    <t>SPITZ</t>
  </si>
  <si>
    <t>Frederic</t>
  </si>
  <si>
    <t>CASTANG</t>
  </si>
  <si>
    <t>Igor</t>
  </si>
  <si>
    <t>L18 - LIGUE DE FORCE PACA</t>
  </si>
  <si>
    <t>GANTOUS ZACHARIA</t>
  </si>
  <si>
    <t>Fadi</t>
  </si>
  <si>
    <t>VILQUIN</t>
  </si>
  <si>
    <t>Yann</t>
  </si>
  <si>
    <t>0424 - STAY FIT</t>
  </si>
  <si>
    <t>REZAEE</t>
  </si>
  <si>
    <t>William</t>
  </si>
  <si>
    <t>0005 - AC MAISONS ALFORT</t>
  </si>
  <si>
    <t>HEL</t>
  </si>
  <si>
    <t>Johnny</t>
  </si>
  <si>
    <t>0668 - FORCE ATHLÉTIQUE MAGNAC LAVAL</t>
  </si>
  <si>
    <t>TACHEAU</t>
  </si>
  <si>
    <t>TAHI</t>
  </si>
  <si>
    <t>Émile</t>
  </si>
  <si>
    <t>0370 - ONE REP CLUB</t>
  </si>
  <si>
    <t>GUION-FIRMIN</t>
  </si>
  <si>
    <t>Gregory</t>
  </si>
  <si>
    <t>RIZZI</t>
  </si>
  <si>
    <t>Julien</t>
  </si>
  <si>
    <t>0707 - FORCE ATHLÉTIQUE VAL DE MARNE</t>
  </si>
  <si>
    <t>DIEUSAERT</t>
  </si>
  <si>
    <t>Jérémy</t>
  </si>
  <si>
    <t>TEXIER</t>
  </si>
  <si>
    <t>Mickael</t>
  </si>
  <si>
    <t>0036 - ASPTT LIMOGES</t>
  </si>
  <si>
    <t>CADUC</t>
  </si>
  <si>
    <t>Jesse</t>
  </si>
  <si>
    <t>DEGANS</t>
  </si>
  <si>
    <t>Joris</t>
  </si>
  <si>
    <t>MICHAULT</t>
  </si>
  <si>
    <t>Sebastien</t>
  </si>
  <si>
    <t>0577 - POWERLIFTING SARLAT</t>
  </si>
  <si>
    <t>LENGLET</t>
  </si>
  <si>
    <t>Florent</t>
  </si>
  <si>
    <t>RAZANANJARINY</t>
  </si>
  <si>
    <t>0025 - AS MONACO SECTION HALTEROPHILIE</t>
  </si>
  <si>
    <t>BATIS</t>
  </si>
  <si>
    <t>Anthony</t>
  </si>
  <si>
    <t>DENECKER</t>
  </si>
  <si>
    <t>Remi</t>
  </si>
  <si>
    <t>0554 - USM CLUB MARCEL NIVAULT MUSCULATION</t>
  </si>
  <si>
    <t>RICHARD</t>
  </si>
  <si>
    <t>Nicolas</t>
  </si>
  <si>
    <t>BOURGEOIS</t>
  </si>
  <si>
    <t>Kenny</t>
  </si>
  <si>
    <t>0561 - STRONG FAMILY</t>
  </si>
  <si>
    <t>MATHIEU</t>
  </si>
  <si>
    <t>Pierre-Alain</t>
  </si>
  <si>
    <t>GODSENS</t>
  </si>
  <si>
    <t>Jérome</t>
  </si>
  <si>
    <t>DA ROCHA</t>
  </si>
  <si>
    <t>Joaquim</t>
  </si>
  <si>
    <t>0006 - AC ROMORANTINAIS</t>
  </si>
  <si>
    <t>PILATO</t>
  </si>
  <si>
    <t>Aurelien</t>
  </si>
  <si>
    <t>0426 - TAGALOA GYM</t>
  </si>
  <si>
    <t>RAYMOND</t>
  </si>
  <si>
    <t>Axel</t>
  </si>
  <si>
    <t>IDIER</t>
  </si>
  <si>
    <t>CYRIL</t>
  </si>
  <si>
    <t>Clément</t>
  </si>
  <si>
    <t>CHIBACO</t>
  </si>
  <si>
    <t>Chiyti</t>
  </si>
  <si>
    <t>NUDANT</t>
  </si>
  <si>
    <t>0626 - TEAM COSTOC CENTRE VAL DE LOIRE</t>
  </si>
  <si>
    <t>LEGROS</t>
  </si>
  <si>
    <t>Geoffrey</t>
  </si>
  <si>
    <t>0457 - USCO VILLEPINTE</t>
  </si>
  <si>
    <t>CLODION</t>
  </si>
  <si>
    <t>0026 - AS PLEUMELEUC MUSCULATION</t>
  </si>
  <si>
    <t>LORICOURT</t>
  </si>
  <si>
    <t>Richard</t>
  </si>
  <si>
    <t>BERTIN</t>
  </si>
  <si>
    <t>MERLAND</t>
  </si>
  <si>
    <t>0081 - BODY WORK LESTREM</t>
  </si>
  <si>
    <t>CLABAUT</t>
  </si>
  <si>
    <t>SORRES</t>
  </si>
  <si>
    <t>MOULARE</t>
  </si>
  <si>
    <t>Assemian Lionel</t>
  </si>
  <si>
    <t>PUCHARD</t>
  </si>
  <si>
    <t>Cédric</t>
  </si>
  <si>
    <t>BONNAY</t>
  </si>
  <si>
    <t>Dimitri</t>
  </si>
  <si>
    <t>0327 - LESS IS MORE TEAM</t>
  </si>
  <si>
    <t>COUSIN</t>
  </si>
  <si>
    <t>Alexandre</t>
  </si>
  <si>
    <t>PLASTRE</t>
  </si>
  <si>
    <t>ADRIEN</t>
  </si>
  <si>
    <t>LOUBIDIKA</t>
  </si>
  <si>
    <t>Loundamio</t>
  </si>
  <si>
    <t>MANIOC</t>
  </si>
  <si>
    <t>Jerold</t>
  </si>
  <si>
    <t>+120 Kg</t>
  </si>
  <si>
    <t>PINEAU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</si>
</sst>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"/>
    <numFmt numFmtId="165" formatCode="0.0000"/>
    <numFmt numFmtId="166" formatCode=";;;"/>
    <numFmt numFmtId="167" formatCode="yyyy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b/>
      <i/>
      <sz val="26"/>
      <name val="Arial"/>
      <family val="2"/>
    </font>
    <font>
      <sz val="10"/>
      <color theme="2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trike/>
      <sz val="11"/>
      <name val="Arial"/>
      <family val="2"/>
    </font>
    <font>
      <b/>
      <sz val="14"/>
      <color rgb="FF0000FF"/>
      <name val="Arial"/>
      <family val="2"/>
    </font>
    <font>
      <b/>
      <sz val="10"/>
      <color theme="1"/>
      <name val="Arial"/>
      <family val="2"/>
    </font>
    <font>
      <b/>
      <sz val="12"/>
      <color indexed="8"/>
      <name val="Arial"/>
      <family val="2"/>
    </font>
    <font>
      <b/>
      <sz val="22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1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1"/>
        <bgColor indexed="11"/>
      </patternFill>
    </fill>
    <fill>
      <patternFill patternType="solid">
        <fgColor indexed="31"/>
        <bgColor indexed="31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7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8" fillId="3" borderId="13" xfId="0" applyFont="1" applyFill="1" applyBorder="1" applyAlignment="1">
      <alignment horizontal="centerContinuous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centerContinuous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5" fontId="0" fillId="0" borderId="0" xfId="0" applyNumberFormat="1" applyAlignment="1">
      <alignment horizontal="center"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167" fontId="13" fillId="0" borderId="21" xfId="0" applyNumberFormat="1" applyFont="1" applyBorder="1" applyAlignment="1" applyProtection="1">
      <alignment horizontal="center" vertical="center"/>
      <protection locked="0"/>
    </xf>
    <xf numFmtId="0" fontId="1" fillId="5" borderId="21" xfId="0" quotePrefix="1" applyFont="1" applyFill="1" applyBorder="1" applyAlignment="1">
      <alignment horizontal="center" vertical="center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3" fillId="0" borderId="29" xfId="0" applyFont="1" applyBorder="1" applyAlignment="1" applyProtection="1">
      <alignment horizontal="center" vertical="center"/>
      <protection locked="0"/>
    </xf>
    <xf numFmtId="0" fontId="8" fillId="6" borderId="20" xfId="0" quotePrefix="1" applyFont="1" applyFill="1" applyBorder="1" applyAlignment="1" applyProtection="1">
      <alignment horizontal="center" vertical="center"/>
      <protection locked="0"/>
    </xf>
    <xf numFmtId="0" fontId="8" fillId="6" borderId="21" xfId="0" quotePrefix="1" applyFont="1" applyFill="1" applyBorder="1" applyAlignment="1" applyProtection="1">
      <alignment horizontal="center" vertical="center"/>
      <protection locked="0"/>
    </xf>
    <xf numFmtId="0" fontId="14" fillId="7" borderId="30" xfId="0" quotePrefix="1" applyFont="1" applyFill="1" applyBorder="1" applyAlignment="1" applyProtection="1">
      <alignment horizontal="center" vertical="center"/>
      <protection locked="0"/>
    </xf>
    <xf numFmtId="0" fontId="8" fillId="6" borderId="30" xfId="0" quotePrefix="1" applyFont="1" applyFill="1" applyBorder="1" applyAlignment="1" applyProtection="1">
      <alignment horizontal="center" vertical="center"/>
      <protection locked="0"/>
    </xf>
    <xf numFmtId="0" fontId="14" fillId="7" borderId="20" xfId="0" quotePrefix="1" applyFont="1" applyFill="1" applyBorder="1" applyAlignment="1" applyProtection="1">
      <alignment horizontal="center" vertical="center"/>
      <protection locked="0"/>
    </xf>
    <xf numFmtId="0" fontId="14" fillId="7" borderId="21" xfId="0" quotePrefix="1" applyFont="1" applyFill="1" applyBorder="1" applyAlignment="1" applyProtection="1">
      <alignment horizontal="center" vertical="center"/>
      <protection locked="0"/>
    </xf>
    <xf numFmtId="0" fontId="15" fillId="5" borderId="22" xfId="0" applyFont="1" applyFill="1" applyBorder="1" applyAlignment="1">
      <alignment horizontal="center" vertical="center"/>
    </xf>
    <xf numFmtId="0" fontId="15" fillId="0" borderId="29" xfId="0" applyFont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5" borderId="15" xfId="0" quotePrefix="1" applyFont="1" applyFill="1" applyBorder="1" applyAlignment="1">
      <alignment horizontal="center" vertical="center" wrapText="1" shrinkToFit="1"/>
    </xf>
    <xf numFmtId="0" fontId="16" fillId="0" borderId="21" xfId="0" applyFont="1" applyBorder="1" applyAlignment="1">
      <alignment horizontal="center" vertical="center"/>
    </xf>
    <xf numFmtId="0" fontId="17" fillId="0" borderId="21" xfId="0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" fillId="0" borderId="0" xfId="0" applyFont="1" applyAlignment="1">
      <alignment vertical="center"/>
    </xf>
    <xf numFmtId="0" fontId="20" fillId="0" borderId="0" xfId="0" applyFont="1"/>
    <xf numFmtId="0" fontId="8" fillId="4" borderId="25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165" fontId="8" fillId="3" borderId="10" xfId="0" applyNumberFormat="1" applyFont="1" applyFill="1" applyBorder="1" applyAlignment="1">
      <alignment horizontal="center" vertical="center" wrapText="1"/>
    </xf>
    <xf numFmtId="165" fontId="8" fillId="3" borderId="17" xfId="0" applyNumberFormat="1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wrapText="1"/>
    </xf>
    <xf numFmtId="164" fontId="8" fillId="3" borderId="9" xfId="0" applyNumberFormat="1" applyFont="1" applyFill="1" applyBorder="1" applyAlignment="1">
      <alignment horizontal="center" vertical="center" wrapText="1"/>
    </xf>
    <xf numFmtId="164" fontId="8" fillId="3" borderId="16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 wrapText="1"/>
    </xf>
    <xf numFmtId="2" fontId="8" fillId="3" borderId="16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14" fontId="5" fillId="2" borderId="7" xfId="0" applyNumberFormat="1" applyFont="1" applyFill="1" applyBorder="1" applyAlignment="1" applyProtection="1">
      <alignment horizontal="center" vertical="center" shrinkToFit="1"/>
      <protection locked="0"/>
    </xf>
    <xf numFmtId="14" fontId="5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18" fillId="2" borderId="1" xfId="0" applyFont="1" applyFill="1" applyBorder="1" applyAlignment="1" applyProtection="1">
      <alignment horizontal="center" vertical="center" shrinkToFit="1"/>
      <protection locked="0"/>
    </xf>
    <xf numFmtId="0" fontId="18" fillId="2" borderId="2" xfId="0" applyFont="1" applyFill="1" applyBorder="1" applyAlignment="1" applyProtection="1">
      <alignment horizontal="center" vertical="center" shrinkToFit="1"/>
      <protection locked="0"/>
    </xf>
    <xf numFmtId="0" fontId="18" fillId="2" borderId="3" xfId="0" applyFont="1" applyFill="1" applyBorder="1" applyAlignment="1" applyProtection="1">
      <alignment horizontal="center" vertical="center" shrinkToFit="1"/>
      <protection locked="0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Alignment="1" applyProtection="1">
      <alignment horizontal="center" vertical="center" shrinkToFit="1"/>
      <protection locked="0"/>
    </xf>
    <xf numFmtId="0" fontId="18" fillId="2" borderId="5" xfId="0" applyFont="1" applyFill="1" applyBorder="1" applyAlignment="1" applyProtection="1">
      <alignment horizontal="center" vertical="center" shrinkToFit="1"/>
      <protection locked="0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12" fillId="0" borderId="21" xfId="0" applyFont="1" applyBorder="1" applyAlignment="1" applyProtection="1">
      <alignment horizontal="left" vertical="center" wrapText="1" shrinkToFit="1"/>
      <protection locked="0"/>
    </xf>
    <xf numFmtId="0" fontId="0" fillId="0" borderId="0" xfId="0" applyAlignment="1">
      <alignment horizontal="left"/>
    </xf>
  </cellXfs>
  <cellStyles count="1">
    <cellStyle name="Normal" xfId="0" builtinId="0"/>
  </cellStyles>
  <dxfs count="40"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strike val="0"/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strike val="0"/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color rgb="FFFF0000"/>
      </font>
      <fill>
        <patternFill patternType="none">
          <bgColor indexed="65"/>
        </patternFill>
      </fill>
    </dxf>
    <dxf>
      <font>
        <strike val="0"/>
        <color rgb="FFFF0000"/>
      </font>
      <fill>
        <patternFill patternType="none">
          <bgColor indexed="6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strike val="0"/>
        <color rgb="FFFF0000"/>
      </font>
      <fill>
        <patternFill patternType="none">
          <bgColor indexed="65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  <dxf>
      <font>
        <color auto="1"/>
        <name val="Cambria"/>
        <scheme val="none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5967314</xdr:colOff>
      <xdr:row>0</xdr:row>
      <xdr:rowOff>0</xdr:rowOff>
    </xdr:from>
    <xdr:to>
      <xdr:col>4</xdr:col>
      <xdr:colOff>439850</xdr:colOff>
      <xdr:row>6</xdr:row>
      <xdr:rowOff>170486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A527546-C387-E74E-3A95-15243BB2D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0564" y="0"/>
          <a:ext cx="1342178" cy="1920546"/>
        </a:xfrm>
        <a:prstGeom prst="rect">
          <a:avLst/>
        </a:prstGeom>
      </xdr:spPr>
    </xdr:pic>
    <xdr:clientData/>
  </xdr:twoCellAnchor>
  <xdr:twoCellAnchor editAs="oneCell">
    <xdr:from>
      <xdr:col>14</xdr:col>
      <xdr:colOff>16934</xdr:colOff>
      <xdr:row>0</xdr:row>
      <xdr:rowOff>0</xdr:rowOff>
    </xdr:from>
    <xdr:to>
      <xdr:col>16</xdr:col>
      <xdr:colOff>172297</xdr:colOff>
      <xdr:row>6</xdr:row>
      <xdr:rowOff>170486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A8AC80-04BC-423C-BF7D-B3B22D42D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1" y="0"/>
          <a:ext cx="1346200" cy="1905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C48E3-82F1-4EEC-9342-B891AC98CF1D}">
  <dimension ref="A1:AC164"/>
  <sheetViews>
    <sheetView tabSelected="1" zoomScale="90" zoomScaleNormal="90" workbookViewId="0"/>
  </sheetViews>
  <sheetFormatPr baseColWidth="10" defaultRowHeight="14.4" x14ac:dyDescent="0.3"/>
  <cols>
    <col min="1" max="1" width="8.77734375" customWidth="1"/>
    <col min="2" max="2" width="88.77734375" bestFit="1" customWidth="1"/>
    <col min="3" max="3" width="4.77734375" customWidth="1"/>
    <col min="4" max="5" width="6.77734375" customWidth="1"/>
    <col min="6" max="6" width="25.109375" customWidth="1"/>
    <col min="7" max="7" width="20.88671875" customWidth="1"/>
    <col min="8" max="8" width="7.77734375" customWidth="1"/>
    <col min="9" max="9" width="6.88671875" customWidth="1"/>
    <col min="10" max="10" width="9.77734375" customWidth="1"/>
    <col min="11" max="11" width="4.77734375" customWidth="1"/>
    <col min="12" max="20" width="8.77734375" customWidth="1"/>
    <col min="21" max="21" width="10.77734375" customWidth="1"/>
    <col min="22" max="22" width="5.77734375" customWidth="1"/>
    <col min="23" max="23" width="10.77734375" customWidth="1"/>
    <col min="24" max="25" width="9.77734375" customWidth="1"/>
    <col min="26" max="27" width="10.77734375" customWidth="1"/>
    <col min="28" max="29" width="9.77734375" customWidth="1"/>
  </cols>
  <sheetData>
    <row r="1" spans="1:29" ht="18" customHeight="1" x14ac:dyDescent="0.3">
      <c r="A1" s="48"/>
      <c r="B1" s="48"/>
      <c r="C1" s="48"/>
      <c r="D1" s="2"/>
      <c r="E1" s="2"/>
      <c r="F1" s="89" t="s">
        <v>86</v>
      </c>
      <c r="G1" s="90"/>
      <c r="H1" s="90"/>
      <c r="I1" s="90"/>
      <c r="J1" s="90"/>
      <c r="K1" s="90"/>
      <c r="L1" s="90"/>
      <c r="M1" s="90"/>
      <c r="N1" s="91"/>
      <c r="O1" s="3"/>
      <c r="P1" s="3"/>
      <c r="Q1" s="3"/>
      <c r="R1" s="3"/>
      <c r="S1" s="3"/>
      <c r="T1" s="4"/>
      <c r="U1" s="4"/>
      <c r="V1" s="4"/>
      <c r="W1" s="20"/>
      <c r="X1" s="4"/>
      <c r="Y1" s="21" t="b">
        <v>0</v>
      </c>
      <c r="Z1" s="4"/>
      <c r="AA1" s="4"/>
      <c r="AB1" s="4"/>
      <c r="AC1" s="4"/>
    </row>
    <row r="2" spans="1:29" ht="18" customHeight="1" thickBot="1" x14ac:dyDescent="0.35">
      <c r="A2" s="48"/>
      <c r="B2" s="48"/>
      <c r="C2" s="48"/>
      <c r="D2" s="2"/>
      <c r="E2" s="2"/>
      <c r="F2" s="92"/>
      <c r="G2" s="93"/>
      <c r="H2" s="93"/>
      <c r="I2" s="93"/>
      <c r="J2" s="93"/>
      <c r="K2" s="93"/>
      <c r="L2" s="93"/>
      <c r="M2" s="93"/>
      <c r="N2" s="94"/>
      <c r="O2" s="3"/>
      <c r="P2" s="3"/>
      <c r="Q2" s="3"/>
      <c r="R2" s="3"/>
      <c r="S2" s="3"/>
      <c r="T2" s="4"/>
      <c r="U2" s="2"/>
      <c r="V2" s="2"/>
      <c r="W2" s="2"/>
      <c r="X2" s="4"/>
      <c r="Y2" s="4"/>
      <c r="Z2" s="4"/>
      <c r="AA2" s="4"/>
      <c r="AB2" s="4"/>
      <c r="AC2" s="4"/>
    </row>
    <row r="3" spans="1:29" ht="18" customHeight="1" x14ac:dyDescent="0.3">
      <c r="A3" s="1"/>
      <c r="B3" s="1"/>
      <c r="C3" s="1"/>
      <c r="D3" s="2"/>
      <c r="E3" s="2"/>
      <c r="F3" s="83" t="s">
        <v>87</v>
      </c>
      <c r="G3" s="84"/>
      <c r="H3" s="84"/>
      <c r="I3" s="84"/>
      <c r="J3" s="84"/>
      <c r="K3" s="84"/>
      <c r="L3" s="84"/>
      <c r="M3" s="84"/>
      <c r="N3" s="85"/>
      <c r="O3" s="3"/>
      <c r="P3" s="3"/>
      <c r="Q3" s="3"/>
      <c r="R3" s="3"/>
      <c r="S3" s="3"/>
      <c r="T3" s="4"/>
      <c r="U3" s="2"/>
      <c r="V3" s="2"/>
      <c r="W3" s="2"/>
      <c r="X3" s="4"/>
      <c r="Y3" s="4"/>
      <c r="Z3" s="4"/>
      <c r="AA3" s="4"/>
      <c r="AB3" s="4"/>
      <c r="AC3" s="4"/>
    </row>
    <row r="4" spans="1:29" ht="21.6" customHeight="1" x14ac:dyDescent="0.3">
      <c r="A4" s="48"/>
      <c r="B4" s="48"/>
      <c r="C4" s="48"/>
      <c r="D4" s="2"/>
      <c r="E4" s="5" t="s">
        <v>0</v>
      </c>
      <c r="F4" s="86"/>
      <c r="G4" s="87"/>
      <c r="H4" s="87"/>
      <c r="I4" s="87"/>
      <c r="J4" s="87"/>
      <c r="K4" s="87"/>
      <c r="L4" s="87"/>
      <c r="M4" s="87"/>
      <c r="N4" s="88"/>
      <c r="O4" s="3"/>
      <c r="P4" s="3"/>
      <c r="Q4" s="3"/>
      <c r="R4" s="3"/>
      <c r="S4" s="3"/>
      <c r="T4" s="4"/>
      <c r="U4" s="4"/>
      <c r="V4" s="4"/>
      <c r="W4" s="20"/>
      <c r="X4" s="4"/>
      <c r="Y4" s="4"/>
      <c r="Z4" s="4"/>
      <c r="AA4" s="4"/>
      <c r="AB4" s="4"/>
      <c r="AC4" s="4"/>
    </row>
    <row r="5" spans="1:29" ht="27.6" customHeight="1" x14ac:dyDescent="0.3">
      <c r="A5" s="2"/>
      <c r="B5" s="2"/>
      <c r="C5" s="3"/>
      <c r="D5" s="2"/>
      <c r="E5" s="2"/>
      <c r="F5" s="86" t="s">
        <v>88</v>
      </c>
      <c r="G5" s="87"/>
      <c r="H5" s="87"/>
      <c r="I5" s="87"/>
      <c r="J5" s="87"/>
      <c r="K5" s="87"/>
      <c r="L5" s="87"/>
      <c r="M5" s="87"/>
      <c r="N5" s="88"/>
      <c r="O5" s="3"/>
      <c r="P5" s="3"/>
      <c r="Q5" s="3"/>
      <c r="R5" s="3"/>
      <c r="S5" s="3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33" thickBot="1" x14ac:dyDescent="0.35">
      <c r="A6" s="1"/>
      <c r="B6" s="2"/>
      <c r="C6" s="3"/>
      <c r="D6" s="2"/>
      <c r="E6" s="2"/>
      <c r="F6" s="80" t="s">
        <v>89</v>
      </c>
      <c r="G6" s="81"/>
      <c r="H6" s="81"/>
      <c r="I6" s="81"/>
      <c r="J6" s="81"/>
      <c r="K6" s="81"/>
      <c r="L6" s="81"/>
      <c r="M6" s="81"/>
      <c r="N6" s="82"/>
      <c r="O6" s="2"/>
      <c r="P6" s="2"/>
      <c r="Q6" s="2"/>
      <c r="V6" s="2"/>
      <c r="W6" s="22"/>
      <c r="X6" s="2"/>
      <c r="Y6" s="2"/>
      <c r="Z6" s="2"/>
      <c r="AA6" s="2"/>
      <c r="AB6" s="2"/>
      <c r="AC6" s="2"/>
    </row>
    <row r="7" spans="1:29" ht="15" customHeight="1" x14ac:dyDescent="0.3">
      <c r="A7" s="6">
        <v>46023</v>
      </c>
      <c r="B7" s="2"/>
      <c r="C7" s="7"/>
      <c r="D7" s="8"/>
      <c r="E7" s="9"/>
      <c r="F7" s="2"/>
      <c r="G7" s="2"/>
      <c r="H7" s="10"/>
      <c r="I7" s="11"/>
      <c r="J7" s="12"/>
      <c r="K7" s="12"/>
      <c r="L7" s="2"/>
      <c r="M7" s="2"/>
      <c r="N7" s="2"/>
      <c r="O7" s="2"/>
      <c r="P7" s="2"/>
      <c r="Q7" s="2"/>
      <c r="R7" s="2"/>
      <c r="S7" s="8"/>
      <c r="T7" s="8"/>
      <c r="U7" s="8"/>
      <c r="V7" s="8"/>
      <c r="W7" s="23"/>
      <c r="X7" s="2"/>
      <c r="Y7" s="2"/>
      <c r="Z7" s="2"/>
      <c r="AA7" s="2"/>
      <c r="AB7" s="2"/>
      <c r="AC7" s="2"/>
    </row>
    <row r="8" spans="1:29" ht="21" customHeight="1" x14ac:dyDescent="0.3">
      <c r="A8" s="67" t="s">
        <v>1</v>
      </c>
      <c r="B8" s="69" t="s">
        <v>2</v>
      </c>
      <c r="C8" s="67" t="s">
        <v>3</v>
      </c>
      <c r="D8" s="72" t="s">
        <v>4</v>
      </c>
      <c r="E8" s="67" t="s">
        <v>5</v>
      </c>
      <c r="F8" s="74" t="s">
        <v>6</v>
      </c>
      <c r="G8" s="76" t="s">
        <v>7</v>
      </c>
      <c r="H8" s="67" t="s">
        <v>8</v>
      </c>
      <c r="I8" s="78" t="s">
        <v>9</v>
      </c>
      <c r="J8" s="58" t="s">
        <v>10</v>
      </c>
      <c r="K8" s="58" t="s">
        <v>11</v>
      </c>
      <c r="L8" s="13"/>
      <c r="M8" s="14" t="s">
        <v>12</v>
      </c>
      <c r="N8" s="15"/>
      <c r="O8" s="13"/>
      <c r="P8" s="16" t="s">
        <v>13</v>
      </c>
      <c r="Q8" s="15"/>
      <c r="R8" s="95" t="s">
        <v>14</v>
      </c>
      <c r="S8" s="96"/>
      <c r="T8" s="97"/>
      <c r="U8" s="65" t="s">
        <v>15</v>
      </c>
      <c r="V8" s="52" t="s">
        <v>16</v>
      </c>
      <c r="W8" s="54" t="s">
        <v>17</v>
      </c>
      <c r="X8" s="56" t="s">
        <v>18</v>
      </c>
      <c r="Y8" s="58" t="s">
        <v>19</v>
      </c>
      <c r="Z8" s="60" t="s">
        <v>20</v>
      </c>
      <c r="AA8" s="64" t="s">
        <v>10</v>
      </c>
      <c r="AB8" s="62" t="s">
        <v>21</v>
      </c>
      <c r="AC8" s="50" t="s">
        <v>22</v>
      </c>
    </row>
    <row r="9" spans="1:29" ht="21" customHeight="1" x14ac:dyDescent="0.3">
      <c r="A9" s="68"/>
      <c r="B9" s="70"/>
      <c r="C9" s="71"/>
      <c r="D9" s="73"/>
      <c r="E9" s="68"/>
      <c r="F9" s="75"/>
      <c r="G9" s="77"/>
      <c r="H9" s="68"/>
      <c r="I9" s="79"/>
      <c r="J9" s="59"/>
      <c r="K9" s="59"/>
      <c r="L9" s="17">
        <v>1</v>
      </c>
      <c r="M9" s="18">
        <v>2</v>
      </c>
      <c r="N9" s="19">
        <v>3</v>
      </c>
      <c r="O9" s="17">
        <v>1</v>
      </c>
      <c r="P9" s="18">
        <v>2</v>
      </c>
      <c r="Q9" s="19">
        <v>3</v>
      </c>
      <c r="R9" s="17">
        <v>1</v>
      </c>
      <c r="S9" s="18">
        <v>2</v>
      </c>
      <c r="T9" s="18">
        <v>3</v>
      </c>
      <c r="U9" s="66"/>
      <c r="V9" s="53"/>
      <c r="W9" s="55"/>
      <c r="X9" s="57"/>
      <c r="Y9" s="59"/>
      <c r="Z9" s="61"/>
      <c r="AA9" s="64"/>
      <c r="AB9" s="63"/>
      <c r="AC9" s="51"/>
    </row>
    <row r="10" spans="1:29" ht="17.399999999999999" x14ac:dyDescent="0.3">
      <c r="A10" s="24">
        <v>42059</v>
      </c>
      <c r="B10" s="98" t="s">
        <v>109</v>
      </c>
      <c r="C10" s="25" t="s">
        <v>138</v>
      </c>
      <c r="D10" s="26">
        <v>30400</v>
      </c>
      <c r="E10" s="27" t="s">
        <v>237</v>
      </c>
      <c r="F10" s="45" t="s">
        <v>238</v>
      </c>
      <c r="G10" s="46" t="s">
        <v>239</v>
      </c>
      <c r="H10" s="28">
        <v>46.48</v>
      </c>
      <c r="I10" s="29" t="s">
        <v>240</v>
      </c>
      <c r="J10" s="30">
        <v>0.28029999999999999</v>
      </c>
      <c r="K10" s="31">
        <v>120</v>
      </c>
      <c r="L10" s="32">
        <v>95</v>
      </c>
      <c r="M10" s="33">
        <v>100</v>
      </c>
      <c r="N10" s="35">
        <v>105</v>
      </c>
      <c r="O10" s="32">
        <v>47.5</v>
      </c>
      <c r="P10" s="33">
        <v>50</v>
      </c>
      <c r="Q10" s="34">
        <v>52.5</v>
      </c>
      <c r="R10" s="32">
        <v>120</v>
      </c>
      <c r="S10" s="33">
        <v>127.5</v>
      </c>
      <c r="T10" s="33">
        <v>132.5</v>
      </c>
      <c r="U10" s="38">
        <v>287.5</v>
      </c>
      <c r="V10" s="39">
        <v>1</v>
      </c>
      <c r="W10" s="40">
        <v>80.586219</v>
      </c>
      <c r="X10" s="40" t="s">
        <v>56</v>
      </c>
      <c r="Y10" s="41" t="s">
        <v>181</v>
      </c>
      <c r="Z10" s="42" t="s">
        <v>58</v>
      </c>
      <c r="AA10" s="44"/>
      <c r="AB10" s="43" t="s">
        <v>237</v>
      </c>
      <c r="AC10" s="40" t="s">
        <v>56</v>
      </c>
    </row>
    <row r="11" spans="1:29" ht="17.399999999999999" x14ac:dyDescent="0.3">
      <c r="A11" s="24">
        <v>49340</v>
      </c>
      <c r="B11" s="98" t="s">
        <v>241</v>
      </c>
      <c r="C11" s="25" t="s">
        <v>138</v>
      </c>
      <c r="D11" s="26">
        <v>28490</v>
      </c>
      <c r="E11" s="27" t="s">
        <v>237</v>
      </c>
      <c r="F11" s="45" t="s">
        <v>242</v>
      </c>
      <c r="G11" s="46" t="s">
        <v>239</v>
      </c>
      <c r="H11" s="28">
        <v>51.02</v>
      </c>
      <c r="I11" s="29" t="s">
        <v>172</v>
      </c>
      <c r="J11" s="30">
        <v>0.25671999999999995</v>
      </c>
      <c r="K11" s="31">
        <v>126</v>
      </c>
      <c r="L11" s="32">
        <v>100</v>
      </c>
      <c r="M11" s="33">
        <v>105</v>
      </c>
      <c r="N11" s="35">
        <v>107.5</v>
      </c>
      <c r="O11" s="32">
        <v>47.5</v>
      </c>
      <c r="P11" s="33">
        <v>50</v>
      </c>
      <c r="Q11" s="34">
        <v>52.5</v>
      </c>
      <c r="R11" s="32">
        <v>140</v>
      </c>
      <c r="S11" s="33">
        <v>150</v>
      </c>
      <c r="T11" s="37">
        <v>158</v>
      </c>
      <c r="U11" s="38">
        <v>307.5</v>
      </c>
      <c r="V11" s="39">
        <v>1</v>
      </c>
      <c r="W11" s="40">
        <v>78.941361000000001</v>
      </c>
      <c r="X11" s="40" t="s">
        <v>56</v>
      </c>
      <c r="Y11" s="41" t="s">
        <v>181</v>
      </c>
      <c r="Z11" s="42" t="s">
        <v>58</v>
      </c>
      <c r="AA11" s="44"/>
      <c r="AB11" s="43" t="s">
        <v>169</v>
      </c>
      <c r="AC11" s="40" t="s">
        <v>56</v>
      </c>
    </row>
    <row r="12" spans="1:29" ht="17.399999999999999" x14ac:dyDescent="0.3">
      <c r="A12" s="24">
        <v>56455</v>
      </c>
      <c r="B12" s="98" t="s">
        <v>29</v>
      </c>
      <c r="C12" s="25" t="s">
        <v>138</v>
      </c>
      <c r="D12" s="26">
        <v>28262</v>
      </c>
      <c r="E12" s="27" t="s">
        <v>237</v>
      </c>
      <c r="F12" s="45" t="s">
        <v>243</v>
      </c>
      <c r="G12" s="46" t="s">
        <v>244</v>
      </c>
      <c r="H12" s="28">
        <v>51.2</v>
      </c>
      <c r="I12" s="29" t="s">
        <v>172</v>
      </c>
      <c r="J12" s="30">
        <v>0.25592699999999996</v>
      </c>
      <c r="K12" s="31">
        <v>122</v>
      </c>
      <c r="L12" s="32">
        <v>97.5</v>
      </c>
      <c r="M12" s="33">
        <v>102.5</v>
      </c>
      <c r="N12" s="34">
        <v>107.5</v>
      </c>
      <c r="O12" s="32">
        <v>55</v>
      </c>
      <c r="P12" s="33">
        <v>57.5</v>
      </c>
      <c r="Q12" s="35">
        <v>60</v>
      </c>
      <c r="R12" s="32">
        <v>127.5</v>
      </c>
      <c r="S12" s="33">
        <v>137.5</v>
      </c>
      <c r="T12" s="37">
        <v>147.5</v>
      </c>
      <c r="U12" s="38">
        <v>300</v>
      </c>
      <c r="V12" s="39">
        <v>2</v>
      </c>
      <c r="W12" s="40">
        <v>76.777846999999994</v>
      </c>
      <c r="X12" s="40" t="s">
        <v>56</v>
      </c>
      <c r="Y12" s="41" t="s">
        <v>181</v>
      </c>
      <c r="Z12" s="42" t="s">
        <v>58</v>
      </c>
      <c r="AA12" s="44"/>
      <c r="AB12" s="43" t="s">
        <v>169</v>
      </c>
      <c r="AC12" s="40" t="s">
        <v>56</v>
      </c>
    </row>
    <row r="13" spans="1:29" ht="17.399999999999999" x14ac:dyDescent="0.3">
      <c r="A13" s="24">
        <v>22321</v>
      </c>
      <c r="B13" s="98" t="s">
        <v>245</v>
      </c>
      <c r="C13" s="25" t="s">
        <v>138</v>
      </c>
      <c r="D13" s="26">
        <v>31260</v>
      </c>
      <c r="E13" s="27" t="s">
        <v>237</v>
      </c>
      <c r="F13" s="45" t="s">
        <v>246</v>
      </c>
      <c r="G13" s="46" t="s">
        <v>247</v>
      </c>
      <c r="H13" s="28">
        <v>56.12</v>
      </c>
      <c r="I13" s="29" t="s">
        <v>141</v>
      </c>
      <c r="J13" s="30">
        <v>0.23735100000000001</v>
      </c>
      <c r="K13" s="31">
        <v>124</v>
      </c>
      <c r="L13" s="32">
        <v>122.5</v>
      </c>
      <c r="M13" s="33">
        <v>130</v>
      </c>
      <c r="N13" s="35">
        <v>132.5</v>
      </c>
      <c r="O13" s="32">
        <v>75</v>
      </c>
      <c r="P13" s="33">
        <v>80</v>
      </c>
      <c r="Q13" s="34">
        <v>82.5</v>
      </c>
      <c r="R13" s="32">
        <v>155</v>
      </c>
      <c r="S13" s="33">
        <v>165</v>
      </c>
      <c r="T13" s="37">
        <v>172.5</v>
      </c>
      <c r="U13" s="38">
        <v>377.5</v>
      </c>
      <c r="V13" s="39">
        <v>1</v>
      </c>
      <c r="W13" s="40">
        <v>89.599859999999993</v>
      </c>
      <c r="X13" s="40" t="s">
        <v>56</v>
      </c>
      <c r="Y13" s="41" t="s">
        <v>181</v>
      </c>
      <c r="Z13" s="42" t="s">
        <v>58</v>
      </c>
      <c r="AA13" s="44"/>
      <c r="AB13" s="43" t="s">
        <v>237</v>
      </c>
      <c r="AC13" s="40" t="s">
        <v>56</v>
      </c>
    </row>
    <row r="14" spans="1:29" ht="17.399999999999999" x14ac:dyDescent="0.3">
      <c r="A14" s="24">
        <v>56266</v>
      </c>
      <c r="B14" s="98" t="s">
        <v>248</v>
      </c>
      <c r="C14" s="25" t="s">
        <v>138</v>
      </c>
      <c r="D14" s="26">
        <v>28345</v>
      </c>
      <c r="E14" s="27" t="s">
        <v>237</v>
      </c>
      <c r="F14" s="45" t="s">
        <v>249</v>
      </c>
      <c r="G14" s="46" t="s">
        <v>146</v>
      </c>
      <c r="H14" s="28">
        <v>56.41</v>
      </c>
      <c r="I14" s="29" t="s">
        <v>141</v>
      </c>
      <c r="J14" s="30">
        <v>0.23641799999999999</v>
      </c>
      <c r="K14" s="31">
        <v>127</v>
      </c>
      <c r="L14" s="32">
        <v>95</v>
      </c>
      <c r="M14" s="33">
        <v>100</v>
      </c>
      <c r="N14" s="34">
        <v>102.5</v>
      </c>
      <c r="O14" s="32">
        <v>55</v>
      </c>
      <c r="P14" s="33">
        <v>60</v>
      </c>
      <c r="Q14" s="34">
        <v>62.5</v>
      </c>
      <c r="R14" s="32">
        <v>125</v>
      </c>
      <c r="S14" s="33">
        <v>130</v>
      </c>
      <c r="T14" s="37">
        <v>135</v>
      </c>
      <c r="U14" s="38">
        <v>290</v>
      </c>
      <c r="V14" s="39">
        <v>2</v>
      </c>
      <c r="W14" s="40">
        <v>68.561005999999992</v>
      </c>
      <c r="X14" s="40" t="s">
        <v>56</v>
      </c>
      <c r="Y14" s="41" t="s">
        <v>57</v>
      </c>
      <c r="Z14" s="42" t="s">
        <v>58</v>
      </c>
      <c r="AA14" s="44"/>
      <c r="AB14" s="43" t="s">
        <v>169</v>
      </c>
      <c r="AC14" s="40" t="s">
        <v>56</v>
      </c>
    </row>
    <row r="15" spans="1:29" ht="17.399999999999999" x14ac:dyDescent="0.3">
      <c r="A15" s="24">
        <v>42297</v>
      </c>
      <c r="B15" s="98" t="s">
        <v>144</v>
      </c>
      <c r="C15" s="25" t="s">
        <v>138</v>
      </c>
      <c r="D15" s="26">
        <v>29713</v>
      </c>
      <c r="E15" s="27" t="s">
        <v>237</v>
      </c>
      <c r="F15" s="45" t="s">
        <v>250</v>
      </c>
      <c r="G15" s="46" t="s">
        <v>251</v>
      </c>
      <c r="H15" s="28">
        <v>56.72</v>
      </c>
      <c r="I15" s="29" t="s">
        <v>141</v>
      </c>
      <c r="J15" s="30">
        <v>0.23543700000000001</v>
      </c>
      <c r="K15" s="31">
        <v>125</v>
      </c>
      <c r="L15" s="32">
        <v>97.5</v>
      </c>
      <c r="M15" s="33">
        <v>102.5</v>
      </c>
      <c r="N15" s="34">
        <v>105</v>
      </c>
      <c r="O15" s="32">
        <v>62.5</v>
      </c>
      <c r="P15" s="37">
        <v>67.5</v>
      </c>
      <c r="Q15" s="34">
        <v>67.5</v>
      </c>
      <c r="R15" s="32">
        <v>107.5</v>
      </c>
      <c r="S15" s="33">
        <v>115</v>
      </c>
      <c r="T15" s="37">
        <v>120</v>
      </c>
      <c r="U15" s="38">
        <v>280</v>
      </c>
      <c r="V15" s="39">
        <v>3</v>
      </c>
      <c r="W15" s="40">
        <v>65.922242999999995</v>
      </c>
      <c r="X15" s="40" t="s">
        <v>56</v>
      </c>
      <c r="Y15" s="41" t="s">
        <v>57</v>
      </c>
      <c r="Z15" s="42" t="s">
        <v>58</v>
      </c>
      <c r="AA15" s="44"/>
      <c r="AB15" s="43" t="s">
        <v>237</v>
      </c>
      <c r="AC15" s="40" t="s">
        <v>56</v>
      </c>
    </row>
    <row r="16" spans="1:29" ht="17.399999999999999" x14ac:dyDescent="0.3">
      <c r="A16" s="24">
        <v>38216</v>
      </c>
      <c r="B16" s="98" t="s">
        <v>252</v>
      </c>
      <c r="C16" s="25" t="s">
        <v>138</v>
      </c>
      <c r="D16" s="26">
        <v>30592</v>
      </c>
      <c r="E16" s="27" t="s">
        <v>237</v>
      </c>
      <c r="F16" s="45" t="s">
        <v>253</v>
      </c>
      <c r="G16" s="46" t="s">
        <v>254</v>
      </c>
      <c r="H16" s="28">
        <v>61.33</v>
      </c>
      <c r="I16" s="29" t="s">
        <v>147</v>
      </c>
      <c r="J16" s="30">
        <v>0.22268299999999999</v>
      </c>
      <c r="K16" s="31">
        <v>128</v>
      </c>
      <c r="L16" s="32">
        <v>115</v>
      </c>
      <c r="M16" s="33">
        <v>122.5</v>
      </c>
      <c r="N16" s="35">
        <v>125</v>
      </c>
      <c r="O16" s="32">
        <v>55</v>
      </c>
      <c r="P16" s="37">
        <v>60</v>
      </c>
      <c r="Q16" s="34">
        <v>60</v>
      </c>
      <c r="R16" s="32">
        <v>140</v>
      </c>
      <c r="S16" s="33">
        <v>157.5</v>
      </c>
      <c r="T16" s="37">
        <v>168</v>
      </c>
      <c r="U16" s="38">
        <v>337.5</v>
      </c>
      <c r="V16" s="39">
        <v>1</v>
      </c>
      <c r="W16" s="40">
        <v>75.155202000000003</v>
      </c>
      <c r="X16" s="40" t="s">
        <v>56</v>
      </c>
      <c r="Y16" s="41" t="s">
        <v>157</v>
      </c>
      <c r="Z16" s="42" t="s">
        <v>58</v>
      </c>
      <c r="AA16" s="44"/>
      <c r="AB16" s="43" t="s">
        <v>237</v>
      </c>
      <c r="AC16" s="40" t="s">
        <v>56</v>
      </c>
    </row>
    <row r="17" spans="1:29" ht="17.399999999999999" x14ac:dyDescent="0.3">
      <c r="A17" s="24">
        <v>35126</v>
      </c>
      <c r="B17" s="98" t="s">
        <v>201</v>
      </c>
      <c r="C17" s="25" t="s">
        <v>138</v>
      </c>
      <c r="D17" s="26">
        <v>28845</v>
      </c>
      <c r="E17" s="27" t="s">
        <v>237</v>
      </c>
      <c r="F17" s="45" t="s">
        <v>196</v>
      </c>
      <c r="G17" s="46" t="s">
        <v>255</v>
      </c>
      <c r="H17" s="28">
        <v>62.02</v>
      </c>
      <c r="I17" s="29" t="s">
        <v>147</v>
      </c>
      <c r="J17" s="30">
        <v>0.22103100000000001</v>
      </c>
      <c r="K17" s="31">
        <v>129</v>
      </c>
      <c r="L17" s="32">
        <v>107.5</v>
      </c>
      <c r="M17" s="33">
        <v>115</v>
      </c>
      <c r="N17" s="34">
        <v>120</v>
      </c>
      <c r="O17" s="32">
        <v>52.5</v>
      </c>
      <c r="P17" s="33">
        <v>55</v>
      </c>
      <c r="Q17" s="35">
        <v>57.5</v>
      </c>
      <c r="R17" s="32">
        <v>135</v>
      </c>
      <c r="S17" s="33">
        <v>145</v>
      </c>
      <c r="T17" s="37">
        <v>150</v>
      </c>
      <c r="U17" s="38">
        <v>317.5</v>
      </c>
      <c r="V17" s="39">
        <v>2</v>
      </c>
      <c r="W17" s="40">
        <v>70.177109000000002</v>
      </c>
      <c r="X17" s="40" t="s">
        <v>56</v>
      </c>
      <c r="Y17" s="41" t="s">
        <v>157</v>
      </c>
      <c r="Z17" s="42" t="s">
        <v>58</v>
      </c>
      <c r="AA17" s="44"/>
      <c r="AB17" s="43" t="s">
        <v>237</v>
      </c>
      <c r="AC17" s="40" t="s">
        <v>56</v>
      </c>
    </row>
    <row r="18" spans="1:29" ht="17.399999999999999" x14ac:dyDescent="0.3">
      <c r="A18" s="24">
        <v>53343</v>
      </c>
      <c r="B18" s="98" t="s">
        <v>64</v>
      </c>
      <c r="C18" s="25" t="s">
        <v>138</v>
      </c>
      <c r="D18" s="26">
        <v>31350</v>
      </c>
      <c r="E18" s="27" t="s">
        <v>237</v>
      </c>
      <c r="F18" s="45" t="s">
        <v>256</v>
      </c>
      <c r="G18" s="46" t="s">
        <v>257</v>
      </c>
      <c r="H18" s="28">
        <v>62.06</v>
      </c>
      <c r="I18" s="29" t="s">
        <v>147</v>
      </c>
      <c r="J18" s="30">
        <v>0.22093699999999999</v>
      </c>
      <c r="K18" s="31">
        <v>121</v>
      </c>
      <c r="L18" s="32">
        <v>92.5</v>
      </c>
      <c r="M18" s="33">
        <v>97.5</v>
      </c>
      <c r="N18" s="35">
        <v>102.5</v>
      </c>
      <c r="O18" s="32">
        <v>57.5</v>
      </c>
      <c r="P18" s="33">
        <v>60</v>
      </c>
      <c r="Q18" s="34">
        <v>65</v>
      </c>
      <c r="R18" s="32">
        <v>125</v>
      </c>
      <c r="S18" s="33">
        <v>130</v>
      </c>
      <c r="T18" s="37">
        <v>132.5</v>
      </c>
      <c r="U18" s="38">
        <v>292.5</v>
      </c>
      <c r="V18" s="39">
        <v>3</v>
      </c>
      <c r="W18" s="40">
        <v>64.623870999999994</v>
      </c>
      <c r="X18" s="40" t="s">
        <v>56</v>
      </c>
      <c r="Y18" s="41" t="s">
        <v>57</v>
      </c>
      <c r="Z18" s="42" t="s">
        <v>58</v>
      </c>
      <c r="AA18" s="44"/>
      <c r="AB18" s="43" t="s">
        <v>237</v>
      </c>
      <c r="AC18" s="40" t="s">
        <v>56</v>
      </c>
    </row>
    <row r="19" spans="1:29" ht="17.399999999999999" x14ac:dyDescent="0.3">
      <c r="A19" s="24">
        <v>26697</v>
      </c>
      <c r="B19" s="98" t="s">
        <v>32</v>
      </c>
      <c r="C19" s="25" t="s">
        <v>138</v>
      </c>
      <c r="D19" s="26">
        <v>30464</v>
      </c>
      <c r="E19" s="27" t="s">
        <v>237</v>
      </c>
      <c r="F19" s="45" t="s">
        <v>258</v>
      </c>
      <c r="G19" s="46" t="s">
        <v>259</v>
      </c>
      <c r="H19" s="28">
        <v>62.45</v>
      </c>
      <c r="I19" s="29" t="s">
        <v>147</v>
      </c>
      <c r="J19" s="30">
        <v>0.220031</v>
      </c>
      <c r="K19" s="31">
        <v>123</v>
      </c>
      <c r="L19" s="32">
        <v>97.5</v>
      </c>
      <c r="M19" s="33">
        <v>100</v>
      </c>
      <c r="N19" s="34">
        <v>105</v>
      </c>
      <c r="O19" s="32">
        <v>52.5</v>
      </c>
      <c r="P19" s="37">
        <v>55</v>
      </c>
      <c r="Q19" s="34">
        <v>55</v>
      </c>
      <c r="R19" s="32">
        <v>120</v>
      </c>
      <c r="S19" s="33">
        <v>125</v>
      </c>
      <c r="T19" s="37">
        <v>130</v>
      </c>
      <c r="U19" s="38">
        <v>277.5</v>
      </c>
      <c r="V19" s="39">
        <v>4</v>
      </c>
      <c r="W19" s="40">
        <v>61.058423999999995</v>
      </c>
      <c r="X19" s="40" t="s">
        <v>83</v>
      </c>
      <c r="Y19" s="41" t="s">
        <v>59</v>
      </c>
      <c r="Z19" s="42" t="s">
        <v>58</v>
      </c>
      <c r="AA19" s="44"/>
      <c r="AB19" s="43" t="s">
        <v>237</v>
      </c>
      <c r="AC19" s="40" t="s">
        <v>83</v>
      </c>
    </row>
    <row r="20" spans="1:29" ht="17.399999999999999" x14ac:dyDescent="0.3">
      <c r="A20" s="24">
        <v>3976</v>
      </c>
      <c r="B20" s="98" t="s">
        <v>178</v>
      </c>
      <c r="C20" s="25" t="s">
        <v>138</v>
      </c>
      <c r="D20" s="26">
        <v>28144</v>
      </c>
      <c r="E20" s="27" t="s">
        <v>237</v>
      </c>
      <c r="F20" s="45" t="s">
        <v>260</v>
      </c>
      <c r="G20" s="46" t="s">
        <v>261</v>
      </c>
      <c r="H20" s="28">
        <v>67.37</v>
      </c>
      <c r="I20" s="29" t="s">
        <v>153</v>
      </c>
      <c r="J20" s="30">
        <v>0.210003</v>
      </c>
      <c r="K20" s="31">
        <v>137</v>
      </c>
      <c r="L20" s="32">
        <v>145</v>
      </c>
      <c r="M20" s="33">
        <v>152.5</v>
      </c>
      <c r="N20" s="35">
        <v>155</v>
      </c>
      <c r="O20" s="32">
        <v>80</v>
      </c>
      <c r="P20" s="37">
        <v>85</v>
      </c>
      <c r="Q20" s="34">
        <v>85</v>
      </c>
      <c r="R20" s="32">
        <v>145</v>
      </c>
      <c r="S20" s="33">
        <v>150</v>
      </c>
      <c r="T20" s="33">
        <v>155</v>
      </c>
      <c r="U20" s="38">
        <v>390</v>
      </c>
      <c r="V20" s="39">
        <v>1</v>
      </c>
      <c r="W20" s="40">
        <v>81.900841</v>
      </c>
      <c r="X20" s="40" t="s">
        <v>56</v>
      </c>
      <c r="Y20" s="41" t="s">
        <v>181</v>
      </c>
      <c r="Z20" s="42" t="s">
        <v>58</v>
      </c>
      <c r="AA20" s="44"/>
      <c r="AB20" s="43" t="s">
        <v>169</v>
      </c>
      <c r="AC20" s="40" t="s">
        <v>56</v>
      </c>
    </row>
    <row r="21" spans="1:29" ht="17.399999999999999" x14ac:dyDescent="0.3">
      <c r="A21" s="24">
        <v>60635</v>
      </c>
      <c r="B21" s="98" t="s">
        <v>182</v>
      </c>
      <c r="C21" s="25" t="s">
        <v>138</v>
      </c>
      <c r="D21" s="26">
        <v>29736</v>
      </c>
      <c r="E21" s="27" t="s">
        <v>237</v>
      </c>
      <c r="F21" s="45" t="s">
        <v>262</v>
      </c>
      <c r="G21" s="46" t="s">
        <v>263</v>
      </c>
      <c r="H21" s="28">
        <v>67.55</v>
      </c>
      <c r="I21" s="29" t="s">
        <v>153</v>
      </c>
      <c r="J21" s="30">
        <v>0.209679</v>
      </c>
      <c r="K21" s="31">
        <v>134</v>
      </c>
      <c r="L21" s="32">
        <v>90</v>
      </c>
      <c r="M21" s="33">
        <v>97.5</v>
      </c>
      <c r="N21" s="35">
        <v>102.5</v>
      </c>
      <c r="O21" s="32">
        <v>55</v>
      </c>
      <c r="P21" s="33">
        <v>62.5</v>
      </c>
      <c r="Q21" s="35">
        <v>65</v>
      </c>
      <c r="R21" s="32">
        <v>125</v>
      </c>
      <c r="S21" s="33">
        <v>130</v>
      </c>
      <c r="T21" s="37">
        <v>135</v>
      </c>
      <c r="U21" s="38">
        <v>297.5</v>
      </c>
      <c r="V21" s="39">
        <v>2</v>
      </c>
      <c r="W21" s="40">
        <v>62.379495999999996</v>
      </c>
      <c r="X21" s="40" t="s">
        <v>83</v>
      </c>
      <c r="Y21" s="41" t="s">
        <v>59</v>
      </c>
      <c r="Z21" s="42" t="s">
        <v>58</v>
      </c>
      <c r="AA21" s="44"/>
      <c r="AB21" s="43" t="s">
        <v>237</v>
      </c>
      <c r="AC21" s="40" t="s">
        <v>83</v>
      </c>
    </row>
    <row r="22" spans="1:29" ht="17.399999999999999" x14ac:dyDescent="0.3">
      <c r="A22" s="24">
        <v>26222</v>
      </c>
      <c r="B22" s="98" t="s">
        <v>161</v>
      </c>
      <c r="C22" s="25" t="s">
        <v>138</v>
      </c>
      <c r="D22" s="26">
        <v>28882</v>
      </c>
      <c r="E22" s="27" t="s">
        <v>237</v>
      </c>
      <c r="F22" s="45" t="s">
        <v>264</v>
      </c>
      <c r="G22" s="46" t="s">
        <v>265</v>
      </c>
      <c r="H22" s="28">
        <v>75.81</v>
      </c>
      <c r="I22" s="29" t="s">
        <v>164</v>
      </c>
      <c r="J22" s="30">
        <v>0.19739000000000001</v>
      </c>
      <c r="K22" s="31">
        <v>135</v>
      </c>
      <c r="L22" s="32">
        <v>165</v>
      </c>
      <c r="M22" s="37">
        <v>175</v>
      </c>
      <c r="N22" s="35">
        <v>175</v>
      </c>
      <c r="O22" s="32">
        <v>105</v>
      </c>
      <c r="P22" s="37">
        <v>110</v>
      </c>
      <c r="Q22" s="35">
        <v>110</v>
      </c>
      <c r="R22" s="32">
        <v>175</v>
      </c>
      <c r="S22" s="33">
        <v>190</v>
      </c>
      <c r="T22" s="37">
        <v>203</v>
      </c>
      <c r="U22" s="38">
        <v>475</v>
      </c>
      <c r="V22" s="39">
        <v>1</v>
      </c>
      <c r="W22" s="40">
        <v>93.760010999999992</v>
      </c>
      <c r="X22" s="40" t="s">
        <v>56</v>
      </c>
      <c r="Y22" s="41" t="s">
        <v>56</v>
      </c>
      <c r="Z22" s="42" t="s">
        <v>58</v>
      </c>
      <c r="AA22" s="44">
        <v>1</v>
      </c>
      <c r="AB22" s="43" t="s">
        <v>237</v>
      </c>
      <c r="AC22" s="40" t="s">
        <v>56</v>
      </c>
    </row>
    <row r="23" spans="1:29" ht="17.399999999999999" x14ac:dyDescent="0.3">
      <c r="A23" s="24">
        <v>48283</v>
      </c>
      <c r="B23" s="98" t="s">
        <v>204</v>
      </c>
      <c r="C23" s="25" t="s">
        <v>138</v>
      </c>
      <c r="D23" s="26">
        <v>28500</v>
      </c>
      <c r="E23" s="27" t="s">
        <v>237</v>
      </c>
      <c r="F23" s="45" t="s">
        <v>266</v>
      </c>
      <c r="G23" s="46" t="s">
        <v>267</v>
      </c>
      <c r="H23" s="28">
        <v>73.17</v>
      </c>
      <c r="I23" s="29" t="s">
        <v>164</v>
      </c>
      <c r="J23" s="30">
        <v>0.20083500000000001</v>
      </c>
      <c r="K23" s="31">
        <v>130</v>
      </c>
      <c r="L23" s="32">
        <v>122.5</v>
      </c>
      <c r="M23" s="33">
        <v>130</v>
      </c>
      <c r="N23" s="35">
        <v>135</v>
      </c>
      <c r="O23" s="32">
        <v>52.5</v>
      </c>
      <c r="P23" s="33">
        <v>57.5</v>
      </c>
      <c r="Q23" s="35">
        <v>60</v>
      </c>
      <c r="R23" s="32">
        <v>135</v>
      </c>
      <c r="S23" s="33">
        <v>142.5</v>
      </c>
      <c r="T23" s="33">
        <v>150</v>
      </c>
      <c r="U23" s="38">
        <v>345</v>
      </c>
      <c r="V23" s="39">
        <v>2</v>
      </c>
      <c r="W23" s="40">
        <v>69.287972999999994</v>
      </c>
      <c r="X23" s="40" t="s">
        <v>56</v>
      </c>
      <c r="Y23" s="41" t="s">
        <v>157</v>
      </c>
      <c r="Z23" s="42" t="s">
        <v>58</v>
      </c>
      <c r="AA23" s="44"/>
      <c r="AB23" s="43" t="s">
        <v>237</v>
      </c>
      <c r="AC23" s="40" t="s">
        <v>56</v>
      </c>
    </row>
    <row r="24" spans="1:29" ht="17.399999999999999" x14ac:dyDescent="0.3">
      <c r="A24" s="24">
        <v>55541</v>
      </c>
      <c r="B24" s="98" t="s">
        <v>214</v>
      </c>
      <c r="C24" s="25" t="s">
        <v>138</v>
      </c>
      <c r="D24" s="26">
        <v>28507</v>
      </c>
      <c r="E24" s="27" t="s">
        <v>237</v>
      </c>
      <c r="F24" s="45" t="s">
        <v>268</v>
      </c>
      <c r="G24" s="46" t="s">
        <v>269</v>
      </c>
      <c r="H24" s="28">
        <v>73.040000000000006</v>
      </c>
      <c r="I24" s="29" t="s">
        <v>164</v>
      </c>
      <c r="J24" s="30">
        <v>0.201015</v>
      </c>
      <c r="K24" s="31">
        <v>131</v>
      </c>
      <c r="L24" s="32">
        <v>105</v>
      </c>
      <c r="M24" s="33">
        <v>107.5</v>
      </c>
      <c r="N24" s="35">
        <v>110</v>
      </c>
      <c r="O24" s="32">
        <v>62.5</v>
      </c>
      <c r="P24" s="37">
        <v>67.5</v>
      </c>
      <c r="Q24" s="34">
        <v>67.5</v>
      </c>
      <c r="R24" s="32">
        <v>137.5</v>
      </c>
      <c r="S24" s="37">
        <v>145</v>
      </c>
      <c r="T24" s="37">
        <v>145</v>
      </c>
      <c r="U24" s="38">
        <v>310</v>
      </c>
      <c r="V24" s="39">
        <v>3</v>
      </c>
      <c r="W24" s="40">
        <v>62.314609999999995</v>
      </c>
      <c r="X24" s="40" t="s">
        <v>56</v>
      </c>
      <c r="Y24" s="41" t="s">
        <v>57</v>
      </c>
      <c r="Z24" s="42" t="s">
        <v>58</v>
      </c>
      <c r="AA24" s="44"/>
      <c r="AB24" s="43" t="s">
        <v>237</v>
      </c>
      <c r="AC24" s="40" t="s">
        <v>56</v>
      </c>
    </row>
    <row r="25" spans="1:29" ht="17.399999999999999" x14ac:dyDescent="0.3">
      <c r="A25" s="24">
        <v>52006</v>
      </c>
      <c r="B25" s="98" t="s">
        <v>64</v>
      </c>
      <c r="C25" s="25" t="s">
        <v>138</v>
      </c>
      <c r="D25" s="26">
        <v>30737</v>
      </c>
      <c r="E25" s="27" t="s">
        <v>237</v>
      </c>
      <c r="F25" s="45" t="s">
        <v>270</v>
      </c>
      <c r="G25" s="46" t="s">
        <v>271</v>
      </c>
      <c r="H25" s="28">
        <v>83.25</v>
      </c>
      <c r="I25" s="29" t="s">
        <v>167</v>
      </c>
      <c r="J25" s="30">
        <v>0.18951799999999999</v>
      </c>
      <c r="K25" s="31">
        <v>138</v>
      </c>
      <c r="L25" s="32">
        <v>120</v>
      </c>
      <c r="M25" s="33">
        <v>125</v>
      </c>
      <c r="N25" s="35">
        <v>130</v>
      </c>
      <c r="O25" s="32">
        <v>65</v>
      </c>
      <c r="P25" s="37">
        <v>70</v>
      </c>
      <c r="Q25" s="34">
        <v>70</v>
      </c>
      <c r="R25" s="32">
        <v>150</v>
      </c>
      <c r="S25" s="33">
        <v>160</v>
      </c>
      <c r="T25" s="37">
        <v>167.5</v>
      </c>
      <c r="U25" s="38">
        <v>355</v>
      </c>
      <c r="V25" s="39">
        <v>1</v>
      </c>
      <c r="W25" s="40">
        <v>67.278668999999994</v>
      </c>
      <c r="X25" s="40" t="s">
        <v>56</v>
      </c>
      <c r="Y25" s="41" t="s">
        <v>157</v>
      </c>
      <c r="Z25" s="42" t="s">
        <v>58</v>
      </c>
      <c r="AA25" s="44"/>
      <c r="AB25" s="43" t="s">
        <v>237</v>
      </c>
      <c r="AC25" s="40" t="s">
        <v>56</v>
      </c>
    </row>
    <row r="26" spans="1:29" ht="17.399999999999999" x14ac:dyDescent="0.3">
      <c r="A26" s="24">
        <v>60945</v>
      </c>
      <c r="B26" s="98" t="s">
        <v>204</v>
      </c>
      <c r="C26" s="25" t="s">
        <v>138</v>
      </c>
      <c r="D26" s="26">
        <v>29703</v>
      </c>
      <c r="E26" s="27" t="s">
        <v>237</v>
      </c>
      <c r="F26" s="45" t="s">
        <v>272</v>
      </c>
      <c r="G26" s="46" t="s">
        <v>273</v>
      </c>
      <c r="H26" s="28">
        <v>83.16</v>
      </c>
      <c r="I26" s="29" t="s">
        <v>167</v>
      </c>
      <c r="J26" s="30">
        <v>0.18959899999999999</v>
      </c>
      <c r="K26" s="31">
        <v>136</v>
      </c>
      <c r="L26" s="32">
        <v>125</v>
      </c>
      <c r="M26" s="33">
        <v>130</v>
      </c>
      <c r="N26" s="35">
        <v>135</v>
      </c>
      <c r="O26" s="32">
        <v>55</v>
      </c>
      <c r="P26" s="37">
        <v>57.5</v>
      </c>
      <c r="Q26" s="35">
        <v>57.5</v>
      </c>
      <c r="R26" s="32">
        <v>140</v>
      </c>
      <c r="S26" s="33">
        <v>150</v>
      </c>
      <c r="T26" s="37">
        <v>160</v>
      </c>
      <c r="U26" s="38">
        <v>342.5</v>
      </c>
      <c r="V26" s="39">
        <v>2</v>
      </c>
      <c r="W26" s="40">
        <v>64.937651000000002</v>
      </c>
      <c r="X26" s="40" t="s">
        <v>56</v>
      </c>
      <c r="Y26" s="41" t="s">
        <v>57</v>
      </c>
      <c r="Z26" s="42" t="s">
        <v>58</v>
      </c>
      <c r="AA26" s="44"/>
      <c r="AB26" s="43" t="s">
        <v>237</v>
      </c>
      <c r="AC26" s="40" t="s">
        <v>56</v>
      </c>
    </row>
    <row r="27" spans="1:29" ht="17.399999999999999" x14ac:dyDescent="0.3">
      <c r="A27" s="24">
        <v>66236</v>
      </c>
      <c r="B27" s="98" t="s">
        <v>274</v>
      </c>
      <c r="C27" s="25" t="s">
        <v>138</v>
      </c>
      <c r="D27" s="26">
        <v>31154</v>
      </c>
      <c r="E27" s="27" t="s">
        <v>237</v>
      </c>
      <c r="F27" s="45" t="s">
        <v>275</v>
      </c>
      <c r="G27" s="46" t="s">
        <v>276</v>
      </c>
      <c r="H27" s="28">
        <v>102.19</v>
      </c>
      <c r="I27" s="29" t="s">
        <v>277</v>
      </c>
      <c r="J27" s="30">
        <v>0.17733199999999999</v>
      </c>
      <c r="K27" s="31">
        <v>132</v>
      </c>
      <c r="L27" s="36">
        <v>172.5</v>
      </c>
      <c r="M27" s="33">
        <v>172.5</v>
      </c>
      <c r="N27" s="35">
        <v>190</v>
      </c>
      <c r="O27" s="32">
        <v>95</v>
      </c>
      <c r="P27" s="33">
        <v>105</v>
      </c>
      <c r="Q27" s="34">
        <v>110</v>
      </c>
      <c r="R27" s="32">
        <v>185</v>
      </c>
      <c r="S27" s="37">
        <v>207.5</v>
      </c>
      <c r="T27" s="33">
        <v>207.5</v>
      </c>
      <c r="U27" s="38">
        <v>502.5</v>
      </c>
      <c r="V27" s="39">
        <v>1</v>
      </c>
      <c r="W27" s="40">
        <v>89.109242999999992</v>
      </c>
      <c r="X27" s="40" t="s">
        <v>56</v>
      </c>
      <c r="Y27" s="41" t="s">
        <v>56</v>
      </c>
      <c r="Z27" s="42" t="s">
        <v>58</v>
      </c>
      <c r="AA27" s="44"/>
      <c r="AB27" s="43" t="s">
        <v>237</v>
      </c>
      <c r="AC27" s="40" t="s">
        <v>56</v>
      </c>
    </row>
    <row r="28" spans="1:29" ht="17.399999999999999" x14ac:dyDescent="0.3">
      <c r="A28" s="24">
        <v>63604</v>
      </c>
      <c r="B28" s="98" t="s">
        <v>252</v>
      </c>
      <c r="C28" s="25" t="s">
        <v>138</v>
      </c>
      <c r="D28" s="26">
        <v>31349</v>
      </c>
      <c r="E28" s="27" t="s">
        <v>237</v>
      </c>
      <c r="F28" s="45" t="s">
        <v>278</v>
      </c>
      <c r="G28" s="46" t="s">
        <v>279</v>
      </c>
      <c r="H28" s="28">
        <v>113</v>
      </c>
      <c r="I28" s="29" t="s">
        <v>277</v>
      </c>
      <c r="J28" s="30">
        <v>0.17332800000000001</v>
      </c>
      <c r="K28" s="31">
        <v>139</v>
      </c>
      <c r="L28" s="32">
        <v>135</v>
      </c>
      <c r="M28" s="33">
        <v>150</v>
      </c>
      <c r="N28" s="35">
        <v>162.5</v>
      </c>
      <c r="O28" s="32">
        <v>67.5</v>
      </c>
      <c r="P28" s="33">
        <v>72.5</v>
      </c>
      <c r="Q28" s="35">
        <v>77.5</v>
      </c>
      <c r="R28" s="32">
        <v>200</v>
      </c>
      <c r="S28" s="33">
        <v>215</v>
      </c>
      <c r="T28" s="37">
        <v>240.5</v>
      </c>
      <c r="U28" s="38">
        <v>455</v>
      </c>
      <c r="V28" s="39">
        <v>2</v>
      </c>
      <c r="W28" s="40">
        <v>78.863914999999992</v>
      </c>
      <c r="X28" s="40" t="s">
        <v>56</v>
      </c>
      <c r="Y28" s="41" t="s">
        <v>83</v>
      </c>
      <c r="Z28" s="42" t="s">
        <v>58</v>
      </c>
      <c r="AA28" s="44"/>
      <c r="AB28" s="43" t="s">
        <v>237</v>
      </c>
      <c r="AC28" s="40" t="s">
        <v>56</v>
      </c>
    </row>
    <row r="29" spans="1:29" ht="15.6" x14ac:dyDescent="0.3">
      <c r="B29" s="99"/>
      <c r="F29" s="49"/>
      <c r="G29" s="49"/>
    </row>
    <row r="30" spans="1:29" ht="17.399999999999999" x14ac:dyDescent="0.3">
      <c r="A30" s="24">
        <v>1481</v>
      </c>
      <c r="B30" s="98" t="s">
        <v>168</v>
      </c>
      <c r="C30" s="25" t="s">
        <v>138</v>
      </c>
      <c r="D30" s="26">
        <v>25893</v>
      </c>
      <c r="E30" s="27" t="s">
        <v>169</v>
      </c>
      <c r="F30" s="45" t="s">
        <v>170</v>
      </c>
      <c r="G30" s="46" t="s">
        <v>171</v>
      </c>
      <c r="H30" s="28">
        <v>51.19</v>
      </c>
      <c r="I30" s="29" t="s">
        <v>172</v>
      </c>
      <c r="J30" s="30">
        <v>0.25597099999999995</v>
      </c>
      <c r="K30" s="31">
        <v>55</v>
      </c>
      <c r="L30" s="32">
        <v>77.5</v>
      </c>
      <c r="M30" s="33">
        <v>82.5</v>
      </c>
      <c r="N30" s="35">
        <v>87.5</v>
      </c>
      <c r="O30" s="32">
        <v>67.5</v>
      </c>
      <c r="P30" s="33">
        <v>70</v>
      </c>
      <c r="Q30" s="34">
        <v>72.5</v>
      </c>
      <c r="R30" s="32">
        <v>102.5</v>
      </c>
      <c r="S30" s="33">
        <v>107.5</v>
      </c>
      <c r="T30" s="33">
        <v>110</v>
      </c>
      <c r="U30" s="38">
        <v>267.5</v>
      </c>
      <c r="V30" s="39">
        <v>1</v>
      </c>
      <c r="W30" s="40">
        <v>68.471976999999995</v>
      </c>
      <c r="X30" s="40" t="s">
        <v>56</v>
      </c>
      <c r="Y30" s="41" t="s">
        <v>57</v>
      </c>
      <c r="Z30" s="42" t="s">
        <v>58</v>
      </c>
      <c r="AA30" s="44"/>
      <c r="AB30" s="43" t="s">
        <v>169</v>
      </c>
      <c r="AC30" s="40" t="s">
        <v>56</v>
      </c>
    </row>
    <row r="31" spans="1:29" ht="17.399999999999999" x14ac:dyDescent="0.3">
      <c r="A31" s="24">
        <v>59576</v>
      </c>
      <c r="B31" s="98" t="s">
        <v>173</v>
      </c>
      <c r="C31" s="25" t="s">
        <v>138</v>
      </c>
      <c r="D31" s="26">
        <v>26767</v>
      </c>
      <c r="E31" s="27" t="s">
        <v>169</v>
      </c>
      <c r="F31" s="45" t="s">
        <v>174</v>
      </c>
      <c r="G31" s="46" t="s">
        <v>175</v>
      </c>
      <c r="H31" s="28">
        <v>51.62</v>
      </c>
      <c r="I31" s="29" t="s">
        <v>172</v>
      </c>
      <c r="J31" s="30">
        <v>0.25410999999999995</v>
      </c>
      <c r="K31" s="31">
        <v>54</v>
      </c>
      <c r="L31" s="32">
        <v>85</v>
      </c>
      <c r="M31" s="37">
        <v>87.5</v>
      </c>
      <c r="N31" s="35">
        <v>90</v>
      </c>
      <c r="O31" s="32">
        <v>40</v>
      </c>
      <c r="P31" s="33">
        <v>42.5</v>
      </c>
      <c r="Q31" s="34">
        <v>45</v>
      </c>
      <c r="R31" s="32">
        <v>100</v>
      </c>
      <c r="S31" s="33">
        <v>105</v>
      </c>
      <c r="T31" s="33">
        <v>107.5</v>
      </c>
      <c r="U31" s="38">
        <v>240</v>
      </c>
      <c r="V31" s="39">
        <v>2</v>
      </c>
      <c r="W31" s="40">
        <v>60.986317</v>
      </c>
      <c r="X31" s="40" t="s">
        <v>56</v>
      </c>
      <c r="Y31" s="41" t="s">
        <v>59</v>
      </c>
      <c r="Z31" s="42" t="s">
        <v>58</v>
      </c>
      <c r="AA31" s="44"/>
      <c r="AB31" s="43" t="s">
        <v>169</v>
      </c>
      <c r="AC31" s="40" t="s">
        <v>56</v>
      </c>
    </row>
    <row r="32" spans="1:29" ht="17.399999999999999" x14ac:dyDescent="0.3">
      <c r="A32" s="24">
        <v>33243</v>
      </c>
      <c r="B32" s="98" t="s">
        <v>116</v>
      </c>
      <c r="C32" s="25" t="s">
        <v>138</v>
      </c>
      <c r="D32" s="26">
        <v>27323</v>
      </c>
      <c r="E32" s="27" t="s">
        <v>169</v>
      </c>
      <c r="F32" s="45" t="s">
        <v>176</v>
      </c>
      <c r="G32" s="46" t="s">
        <v>177</v>
      </c>
      <c r="H32" s="28">
        <v>56.02</v>
      </c>
      <c r="I32" s="29" t="s">
        <v>141</v>
      </c>
      <c r="J32" s="30">
        <v>0.237677</v>
      </c>
      <c r="K32" s="31">
        <v>50</v>
      </c>
      <c r="L32" s="32">
        <v>102.5</v>
      </c>
      <c r="M32" s="33">
        <v>107.5</v>
      </c>
      <c r="N32" s="34">
        <v>112.5</v>
      </c>
      <c r="O32" s="32">
        <v>65</v>
      </c>
      <c r="P32" s="33">
        <v>70</v>
      </c>
      <c r="Q32" s="34">
        <v>72.5</v>
      </c>
      <c r="R32" s="32">
        <v>92.5</v>
      </c>
      <c r="S32" s="33">
        <v>97.5</v>
      </c>
      <c r="T32" s="33">
        <v>100</v>
      </c>
      <c r="U32" s="38">
        <v>277.5</v>
      </c>
      <c r="V32" s="39">
        <v>1</v>
      </c>
      <c r="W32" s="40">
        <v>65.955120999999991</v>
      </c>
      <c r="X32" s="40" t="s">
        <v>56</v>
      </c>
      <c r="Y32" s="41" t="s">
        <v>57</v>
      </c>
      <c r="Z32" s="42" t="s">
        <v>58</v>
      </c>
      <c r="AA32" s="44"/>
      <c r="AB32" s="43" t="s">
        <v>169</v>
      </c>
      <c r="AC32" s="40" t="s">
        <v>56</v>
      </c>
    </row>
    <row r="33" spans="1:29" ht="17.399999999999999" x14ac:dyDescent="0.3">
      <c r="A33" s="24">
        <v>3977</v>
      </c>
      <c r="B33" s="98" t="s">
        <v>178</v>
      </c>
      <c r="C33" s="25" t="s">
        <v>138</v>
      </c>
      <c r="D33" s="26">
        <v>24516</v>
      </c>
      <c r="E33" s="27" t="s">
        <v>169</v>
      </c>
      <c r="F33" s="45" t="s">
        <v>179</v>
      </c>
      <c r="G33" s="46" t="s">
        <v>180</v>
      </c>
      <c r="H33" s="28">
        <v>61.34</v>
      </c>
      <c r="I33" s="29" t="s">
        <v>147</v>
      </c>
      <c r="J33" s="30">
        <v>0.22265799999999999</v>
      </c>
      <c r="K33" s="31">
        <v>51</v>
      </c>
      <c r="L33" s="32">
        <v>130</v>
      </c>
      <c r="M33" s="33">
        <v>135</v>
      </c>
      <c r="N33" s="35">
        <v>137.5</v>
      </c>
      <c r="O33" s="32">
        <v>80</v>
      </c>
      <c r="P33" s="33">
        <v>85</v>
      </c>
      <c r="Q33" s="35">
        <v>90</v>
      </c>
      <c r="R33" s="32">
        <v>160</v>
      </c>
      <c r="S33" s="33">
        <v>170</v>
      </c>
      <c r="T33" s="37">
        <v>183</v>
      </c>
      <c r="U33" s="38">
        <v>397.5</v>
      </c>
      <c r="V33" s="39">
        <v>1</v>
      </c>
      <c r="W33" s="40">
        <v>88.506440999999995</v>
      </c>
      <c r="X33" s="40" t="s">
        <v>56</v>
      </c>
      <c r="Y33" s="41" t="s">
        <v>181</v>
      </c>
      <c r="Z33" s="42" t="s">
        <v>58</v>
      </c>
      <c r="AA33" s="44">
        <v>1</v>
      </c>
      <c r="AB33" s="43" t="s">
        <v>61</v>
      </c>
      <c r="AC33" s="40" t="s">
        <v>56</v>
      </c>
    </row>
    <row r="34" spans="1:29" ht="17.399999999999999" x14ac:dyDescent="0.3">
      <c r="A34" s="24">
        <v>43197</v>
      </c>
      <c r="B34" s="98" t="s">
        <v>182</v>
      </c>
      <c r="C34" s="25" t="s">
        <v>138</v>
      </c>
      <c r="D34" s="26">
        <v>26725</v>
      </c>
      <c r="E34" s="27" t="s">
        <v>169</v>
      </c>
      <c r="F34" s="45" t="s">
        <v>183</v>
      </c>
      <c r="G34" s="46" t="s">
        <v>184</v>
      </c>
      <c r="H34" s="28">
        <v>61.42</v>
      </c>
      <c r="I34" s="29" t="s">
        <v>147</v>
      </c>
      <c r="J34" s="30">
        <v>0.222464</v>
      </c>
      <c r="K34" s="31">
        <v>52</v>
      </c>
      <c r="L34" s="32">
        <v>95</v>
      </c>
      <c r="M34" s="33">
        <v>100</v>
      </c>
      <c r="N34" s="35">
        <v>105</v>
      </c>
      <c r="O34" s="32">
        <v>50</v>
      </c>
      <c r="P34" s="33">
        <v>55</v>
      </c>
      <c r="Q34" s="34">
        <v>57.5</v>
      </c>
      <c r="R34" s="32">
        <v>105</v>
      </c>
      <c r="S34" s="33">
        <v>110</v>
      </c>
      <c r="T34" s="33">
        <v>115</v>
      </c>
      <c r="U34" s="38">
        <v>275</v>
      </c>
      <c r="V34" s="39">
        <v>2</v>
      </c>
      <c r="W34" s="40">
        <v>61.177391</v>
      </c>
      <c r="X34" s="40" t="s">
        <v>56</v>
      </c>
      <c r="Y34" s="41" t="s">
        <v>59</v>
      </c>
      <c r="Z34" s="42" t="s">
        <v>58</v>
      </c>
      <c r="AA34" s="44"/>
      <c r="AB34" s="43" t="s">
        <v>169</v>
      </c>
      <c r="AC34" s="40" t="s">
        <v>56</v>
      </c>
    </row>
    <row r="35" spans="1:29" ht="17.399999999999999" x14ac:dyDescent="0.3">
      <c r="A35" s="24">
        <v>29486</v>
      </c>
      <c r="B35" s="98" t="s">
        <v>116</v>
      </c>
      <c r="C35" s="25" t="s">
        <v>138</v>
      </c>
      <c r="D35" s="26">
        <v>25204</v>
      </c>
      <c r="E35" s="27" t="s">
        <v>169</v>
      </c>
      <c r="F35" s="45" t="s">
        <v>185</v>
      </c>
      <c r="G35" s="46" t="s">
        <v>186</v>
      </c>
      <c r="H35" s="28">
        <v>67.73</v>
      </c>
      <c r="I35" s="29" t="s">
        <v>153</v>
      </c>
      <c r="J35" s="30">
        <v>0.20935899999999999</v>
      </c>
      <c r="K35" s="31">
        <v>53</v>
      </c>
      <c r="L35" s="32">
        <v>127.5</v>
      </c>
      <c r="M35" s="33">
        <v>132.5</v>
      </c>
      <c r="N35" s="34">
        <v>138</v>
      </c>
      <c r="O35" s="32">
        <v>75</v>
      </c>
      <c r="P35" s="33">
        <v>77.5</v>
      </c>
      <c r="Q35" s="34">
        <v>80.5</v>
      </c>
      <c r="R35" s="32">
        <v>110</v>
      </c>
      <c r="S35" s="33">
        <v>115</v>
      </c>
      <c r="T35" s="33">
        <v>120</v>
      </c>
      <c r="U35" s="38">
        <v>330</v>
      </c>
      <c r="V35" s="39">
        <v>1</v>
      </c>
      <c r="W35" s="40">
        <v>69.088323000000003</v>
      </c>
      <c r="X35" s="40" t="s">
        <v>56</v>
      </c>
      <c r="Y35" s="41" t="s">
        <v>157</v>
      </c>
      <c r="Z35" s="42" t="s">
        <v>58</v>
      </c>
      <c r="AA35" s="44"/>
      <c r="AB35" s="43" t="s">
        <v>169</v>
      </c>
      <c r="AC35" s="40" t="s">
        <v>56</v>
      </c>
    </row>
    <row r="36" spans="1:29" ht="17.399999999999999" x14ac:dyDescent="0.3">
      <c r="A36" s="24">
        <v>53235</v>
      </c>
      <c r="B36" s="98" t="s">
        <v>187</v>
      </c>
      <c r="C36" s="25" t="s">
        <v>138</v>
      </c>
      <c r="D36" s="26">
        <v>24940</v>
      </c>
      <c r="E36" s="27" t="s">
        <v>169</v>
      </c>
      <c r="F36" s="45" t="s">
        <v>188</v>
      </c>
      <c r="G36" s="46" t="s">
        <v>189</v>
      </c>
      <c r="H36" s="28">
        <v>82.78</v>
      </c>
      <c r="I36" s="29" t="s">
        <v>167</v>
      </c>
      <c r="J36" s="30">
        <v>0.189947</v>
      </c>
      <c r="K36" s="31">
        <v>56</v>
      </c>
      <c r="L36" s="32">
        <v>125</v>
      </c>
      <c r="M36" s="33">
        <v>132.5</v>
      </c>
      <c r="N36" s="34">
        <v>138.5</v>
      </c>
      <c r="O36" s="32">
        <v>45</v>
      </c>
      <c r="P36" s="37">
        <v>50</v>
      </c>
      <c r="Q36" s="35">
        <v>50</v>
      </c>
      <c r="R36" s="32">
        <v>140</v>
      </c>
      <c r="S36" s="33">
        <v>152.5</v>
      </c>
      <c r="T36" s="37">
        <v>161</v>
      </c>
      <c r="U36" s="38">
        <v>335</v>
      </c>
      <c r="V36" s="39">
        <v>1</v>
      </c>
      <c r="W36" s="40">
        <v>63.632171999999997</v>
      </c>
      <c r="X36" s="40" t="s">
        <v>56</v>
      </c>
      <c r="Y36" s="41" t="s">
        <v>57</v>
      </c>
      <c r="Z36" s="42" t="s">
        <v>58</v>
      </c>
      <c r="AA36" s="44"/>
      <c r="AB36" s="43" t="s">
        <v>169</v>
      </c>
      <c r="AC36" s="40" t="s">
        <v>56</v>
      </c>
    </row>
    <row r="37" spans="1:29" ht="15.6" x14ac:dyDescent="0.3">
      <c r="B37" s="99"/>
      <c r="F37" s="49"/>
      <c r="G37" s="49"/>
    </row>
    <row r="38" spans="1:29" ht="17.399999999999999" x14ac:dyDescent="0.3">
      <c r="A38" s="24">
        <v>703</v>
      </c>
      <c r="B38" s="98" t="s">
        <v>32</v>
      </c>
      <c r="C38" s="25" t="s">
        <v>138</v>
      </c>
      <c r="D38" s="26">
        <v>20836</v>
      </c>
      <c r="E38" s="27" t="s">
        <v>61</v>
      </c>
      <c r="F38" s="45" t="s">
        <v>139</v>
      </c>
      <c r="G38" s="46" t="s">
        <v>140</v>
      </c>
      <c r="H38" s="28">
        <v>56.11</v>
      </c>
      <c r="I38" s="29" t="s">
        <v>141</v>
      </c>
      <c r="J38" s="30">
        <v>0.23738400000000001</v>
      </c>
      <c r="K38" s="31">
        <v>41</v>
      </c>
      <c r="L38" s="32">
        <v>72.5</v>
      </c>
      <c r="M38" s="33">
        <v>75</v>
      </c>
      <c r="N38" s="34">
        <v>77.5</v>
      </c>
      <c r="O38" s="32">
        <v>50</v>
      </c>
      <c r="P38" s="33">
        <v>52.5</v>
      </c>
      <c r="Q38" s="34">
        <v>55</v>
      </c>
      <c r="R38" s="32">
        <v>120</v>
      </c>
      <c r="S38" s="33">
        <v>125</v>
      </c>
      <c r="T38" s="37">
        <v>130</v>
      </c>
      <c r="U38" s="38">
        <v>252.5</v>
      </c>
      <c r="V38" s="39">
        <v>1</v>
      </c>
      <c r="W38" s="40">
        <v>59.939229999999995</v>
      </c>
      <c r="X38" s="40" t="s">
        <v>56</v>
      </c>
      <c r="Y38" s="41" t="s">
        <v>59</v>
      </c>
      <c r="Z38" s="42" t="s">
        <v>58</v>
      </c>
      <c r="AA38" s="44"/>
      <c r="AB38" s="43" t="s">
        <v>25</v>
      </c>
      <c r="AC38" s="40" t="s">
        <v>56</v>
      </c>
    </row>
    <row r="39" spans="1:29" ht="17.399999999999999" x14ac:dyDescent="0.3">
      <c r="A39" s="24">
        <v>960</v>
      </c>
      <c r="B39" s="98" t="s">
        <v>71</v>
      </c>
      <c r="C39" s="25" t="s">
        <v>138</v>
      </c>
      <c r="D39" s="26">
        <v>21992</v>
      </c>
      <c r="E39" s="27" t="s">
        <v>61</v>
      </c>
      <c r="F39" s="45" t="s">
        <v>142</v>
      </c>
      <c r="G39" s="46" t="s">
        <v>143</v>
      </c>
      <c r="H39" s="28">
        <v>55.5</v>
      </c>
      <c r="I39" s="29" t="s">
        <v>141</v>
      </c>
      <c r="J39" s="30">
        <v>0.2394</v>
      </c>
      <c r="K39" s="31">
        <v>40</v>
      </c>
      <c r="L39" s="32">
        <v>75</v>
      </c>
      <c r="M39" s="33">
        <v>80</v>
      </c>
      <c r="N39" s="34">
        <v>82.5</v>
      </c>
      <c r="O39" s="32">
        <v>57.5</v>
      </c>
      <c r="P39" s="37">
        <v>61</v>
      </c>
      <c r="Q39" s="34"/>
      <c r="R39" s="32">
        <v>85</v>
      </c>
      <c r="S39" s="33">
        <v>95</v>
      </c>
      <c r="T39" s="37">
        <v>105</v>
      </c>
      <c r="U39" s="38">
        <v>232.5</v>
      </c>
      <c r="V39" s="39">
        <v>2</v>
      </c>
      <c r="W39" s="40">
        <v>55.660384000000001</v>
      </c>
      <c r="X39" s="40" t="s">
        <v>56</v>
      </c>
      <c r="Y39" s="41" t="s">
        <v>59</v>
      </c>
      <c r="Z39" s="42" t="s">
        <v>58</v>
      </c>
      <c r="AA39" s="44"/>
      <c r="AB39" s="43" t="s">
        <v>61</v>
      </c>
      <c r="AC39" s="40" t="s">
        <v>56</v>
      </c>
    </row>
    <row r="40" spans="1:29" ht="17.399999999999999" x14ac:dyDescent="0.3">
      <c r="A40" s="24">
        <v>27176</v>
      </c>
      <c r="B40" s="98" t="s">
        <v>144</v>
      </c>
      <c r="C40" s="25" t="s">
        <v>138</v>
      </c>
      <c r="D40" s="26">
        <v>24292</v>
      </c>
      <c r="E40" s="27" t="s">
        <v>61</v>
      </c>
      <c r="F40" s="45" t="s">
        <v>145</v>
      </c>
      <c r="G40" s="46" t="s">
        <v>146</v>
      </c>
      <c r="H40" s="28">
        <v>60.52</v>
      </c>
      <c r="I40" s="29" t="s">
        <v>147</v>
      </c>
      <c r="J40" s="30">
        <v>0.22469900000000001</v>
      </c>
      <c r="K40" s="31">
        <v>45</v>
      </c>
      <c r="L40" s="32">
        <v>100</v>
      </c>
      <c r="M40" s="33">
        <v>105</v>
      </c>
      <c r="N40" s="35">
        <v>107.5</v>
      </c>
      <c r="O40" s="32">
        <v>47.5</v>
      </c>
      <c r="P40" s="33">
        <v>50</v>
      </c>
      <c r="Q40" s="35">
        <v>52.5</v>
      </c>
      <c r="R40" s="32">
        <v>130</v>
      </c>
      <c r="S40" s="33">
        <v>137.5</v>
      </c>
      <c r="T40" s="33">
        <v>145</v>
      </c>
      <c r="U40" s="38">
        <v>305</v>
      </c>
      <c r="V40" s="39">
        <v>1</v>
      </c>
      <c r="W40" s="40">
        <v>68.533180000000002</v>
      </c>
      <c r="X40" s="40" t="s">
        <v>56</v>
      </c>
      <c r="Y40" s="41" t="s">
        <v>57</v>
      </c>
      <c r="Z40" s="42" t="s">
        <v>58</v>
      </c>
      <c r="AA40" s="44">
        <v>1</v>
      </c>
      <c r="AB40" s="43" t="s">
        <v>61</v>
      </c>
      <c r="AC40" s="40" t="s">
        <v>56</v>
      </c>
    </row>
    <row r="41" spans="1:29" ht="17.399999999999999" x14ac:dyDescent="0.3">
      <c r="A41" s="24">
        <v>62215</v>
      </c>
      <c r="B41" s="98" t="s">
        <v>148</v>
      </c>
      <c r="C41" s="25" t="s">
        <v>138</v>
      </c>
      <c r="D41" s="26">
        <v>23767</v>
      </c>
      <c r="E41" s="27" t="s">
        <v>61</v>
      </c>
      <c r="F41" s="45" t="s">
        <v>149</v>
      </c>
      <c r="G41" s="46" t="s">
        <v>150</v>
      </c>
      <c r="H41" s="28">
        <v>61.82</v>
      </c>
      <c r="I41" s="29" t="s">
        <v>147</v>
      </c>
      <c r="J41" s="30">
        <v>0.22150300000000001</v>
      </c>
      <c r="K41" s="31">
        <v>44</v>
      </c>
      <c r="L41" s="32">
        <v>87.5</v>
      </c>
      <c r="M41" s="33">
        <v>97.5</v>
      </c>
      <c r="N41" s="35">
        <v>100</v>
      </c>
      <c r="O41" s="32">
        <v>47.5</v>
      </c>
      <c r="P41" s="37">
        <v>50</v>
      </c>
      <c r="Q41" s="35">
        <v>50</v>
      </c>
      <c r="R41" s="32">
        <v>105</v>
      </c>
      <c r="S41" s="33">
        <v>112.5</v>
      </c>
      <c r="T41" s="33">
        <v>117.5</v>
      </c>
      <c r="U41" s="38">
        <v>267.5</v>
      </c>
      <c r="V41" s="39">
        <v>2</v>
      </c>
      <c r="W41" s="40">
        <v>59.252043</v>
      </c>
      <c r="X41" s="40" t="s">
        <v>56</v>
      </c>
      <c r="Y41" s="41" t="s">
        <v>59</v>
      </c>
      <c r="Z41" s="42" t="s">
        <v>58</v>
      </c>
      <c r="AA41" s="44"/>
      <c r="AB41" s="43" t="s">
        <v>61</v>
      </c>
      <c r="AC41" s="40" t="s">
        <v>56</v>
      </c>
    </row>
    <row r="42" spans="1:29" ht="17.399999999999999" x14ac:dyDescent="0.3">
      <c r="A42" s="24">
        <v>63275</v>
      </c>
      <c r="B42" s="98" t="s">
        <v>64</v>
      </c>
      <c r="C42" s="25" t="s">
        <v>138</v>
      </c>
      <c r="D42" s="26">
        <v>23935</v>
      </c>
      <c r="E42" s="27" t="s">
        <v>61</v>
      </c>
      <c r="F42" s="45" t="s">
        <v>151</v>
      </c>
      <c r="G42" s="46" t="s">
        <v>152</v>
      </c>
      <c r="H42" s="28">
        <v>66.78</v>
      </c>
      <c r="I42" s="29" t="s">
        <v>153</v>
      </c>
      <c r="J42" s="30">
        <v>0.21108199999999999</v>
      </c>
      <c r="K42" s="31">
        <v>43</v>
      </c>
      <c r="L42" s="32">
        <v>65</v>
      </c>
      <c r="M42" s="33">
        <v>72.5</v>
      </c>
      <c r="N42" s="35">
        <v>77.5</v>
      </c>
      <c r="O42" s="36">
        <v>52.5</v>
      </c>
      <c r="P42" s="33">
        <v>52.5</v>
      </c>
      <c r="Q42" s="34">
        <v>55</v>
      </c>
      <c r="R42" s="32">
        <v>100</v>
      </c>
      <c r="S42" s="33">
        <v>110</v>
      </c>
      <c r="T42" s="33">
        <v>117.5</v>
      </c>
      <c r="U42" s="38">
        <v>247.5</v>
      </c>
      <c r="V42" s="39">
        <v>1</v>
      </c>
      <c r="W42" s="40">
        <v>52.242584000000001</v>
      </c>
      <c r="X42" s="40" t="s">
        <v>56</v>
      </c>
      <c r="Y42" s="41" t="s">
        <v>59</v>
      </c>
      <c r="Z42" s="42" t="s">
        <v>58</v>
      </c>
      <c r="AA42" s="44"/>
      <c r="AB42" s="43" t="s">
        <v>61</v>
      </c>
      <c r="AC42" s="40" t="s">
        <v>56</v>
      </c>
    </row>
    <row r="43" spans="1:29" ht="15.6" x14ac:dyDescent="0.3">
      <c r="B43" s="99"/>
      <c r="F43" s="49"/>
      <c r="G43" s="49"/>
    </row>
    <row r="44" spans="1:29" ht="17.399999999999999" x14ac:dyDescent="0.3">
      <c r="A44" s="24">
        <v>5643</v>
      </c>
      <c r="B44" s="98" t="s">
        <v>154</v>
      </c>
      <c r="C44" s="25" t="s">
        <v>138</v>
      </c>
      <c r="D44" s="26">
        <v>20702</v>
      </c>
      <c r="E44" s="27" t="s">
        <v>25</v>
      </c>
      <c r="F44" s="45" t="s">
        <v>155</v>
      </c>
      <c r="G44" s="46" t="s">
        <v>156</v>
      </c>
      <c r="H44" s="28">
        <v>56.64</v>
      </c>
      <c r="I44" s="29" t="s">
        <v>141</v>
      </c>
      <c r="J44" s="30">
        <v>0.23568800000000001</v>
      </c>
      <c r="K44" s="31">
        <v>48</v>
      </c>
      <c r="L44" s="32">
        <v>90</v>
      </c>
      <c r="M44" s="33">
        <v>96.5</v>
      </c>
      <c r="N44" s="35">
        <v>100</v>
      </c>
      <c r="O44" s="32">
        <v>47.5</v>
      </c>
      <c r="P44" s="33">
        <v>51</v>
      </c>
      <c r="Q44" s="35">
        <v>52.5</v>
      </c>
      <c r="R44" s="32">
        <v>130</v>
      </c>
      <c r="S44" s="33">
        <v>140</v>
      </c>
      <c r="T44" s="33">
        <v>145</v>
      </c>
      <c r="U44" s="38">
        <v>297.5</v>
      </c>
      <c r="V44" s="39">
        <v>1</v>
      </c>
      <c r="W44" s="40">
        <v>70.117178999999993</v>
      </c>
      <c r="X44" s="40" t="s">
        <v>56</v>
      </c>
      <c r="Y44" s="41" t="s">
        <v>157</v>
      </c>
      <c r="Z44" s="42" t="s">
        <v>58</v>
      </c>
      <c r="AA44" s="44">
        <v>1</v>
      </c>
      <c r="AB44" s="43" t="s">
        <v>25</v>
      </c>
      <c r="AC44" s="40" t="s">
        <v>56</v>
      </c>
    </row>
    <row r="45" spans="1:29" ht="17.399999999999999" x14ac:dyDescent="0.3">
      <c r="A45" s="24">
        <v>189</v>
      </c>
      <c r="B45" s="98" t="s">
        <v>41</v>
      </c>
      <c r="C45" s="25" t="s">
        <v>138</v>
      </c>
      <c r="D45" s="26">
        <v>20541</v>
      </c>
      <c r="E45" s="27" t="s">
        <v>25</v>
      </c>
      <c r="F45" s="45" t="s">
        <v>45</v>
      </c>
      <c r="G45" s="46" t="s">
        <v>158</v>
      </c>
      <c r="H45" s="28">
        <v>61.3</v>
      </c>
      <c r="I45" s="29" t="s">
        <v>147</v>
      </c>
      <c r="J45" s="30">
        <v>0.22275600000000001</v>
      </c>
      <c r="K45" s="31">
        <v>47</v>
      </c>
      <c r="L45" s="32">
        <v>80</v>
      </c>
      <c r="M45" s="33">
        <v>85</v>
      </c>
      <c r="N45" s="35">
        <v>90</v>
      </c>
      <c r="O45" s="32">
        <v>40</v>
      </c>
      <c r="P45" s="33">
        <v>42.5</v>
      </c>
      <c r="Q45" s="34"/>
      <c r="R45" s="32">
        <v>95</v>
      </c>
      <c r="S45" s="37">
        <v>100</v>
      </c>
      <c r="T45" s="33">
        <v>100</v>
      </c>
      <c r="U45" s="38">
        <v>232.5</v>
      </c>
      <c r="V45" s="39">
        <v>1</v>
      </c>
      <c r="W45" s="40">
        <v>51.790596999999998</v>
      </c>
      <c r="X45" s="40" t="s">
        <v>56</v>
      </c>
      <c r="Y45" s="41" t="s">
        <v>59</v>
      </c>
      <c r="Z45" s="42" t="s">
        <v>58</v>
      </c>
      <c r="AA45" s="44"/>
      <c r="AB45" s="43" t="s">
        <v>25</v>
      </c>
      <c r="AC45" s="40" t="s">
        <v>56</v>
      </c>
    </row>
    <row r="46" spans="1:29" ht="17.399999999999999" x14ac:dyDescent="0.3">
      <c r="A46" s="24">
        <v>4002</v>
      </c>
      <c r="B46" s="98" t="s">
        <v>32</v>
      </c>
      <c r="C46" s="25" t="s">
        <v>138</v>
      </c>
      <c r="D46" s="26">
        <v>20236</v>
      </c>
      <c r="E46" s="27" t="s">
        <v>25</v>
      </c>
      <c r="F46" s="45" t="s">
        <v>159</v>
      </c>
      <c r="G46" s="46" t="s">
        <v>160</v>
      </c>
      <c r="H46" s="28">
        <v>67.11</v>
      </c>
      <c r="I46" s="29" t="s">
        <v>153</v>
      </c>
      <c r="J46" s="30">
        <v>0.21047399999999999</v>
      </c>
      <c r="K46" s="31">
        <v>49</v>
      </c>
      <c r="L46" s="32">
        <v>57.5</v>
      </c>
      <c r="M46" s="33">
        <v>62.5</v>
      </c>
      <c r="N46" s="35">
        <v>67.5</v>
      </c>
      <c r="O46" s="32">
        <v>30</v>
      </c>
      <c r="P46" s="33">
        <v>32.5</v>
      </c>
      <c r="Q46" s="35">
        <v>35</v>
      </c>
      <c r="R46" s="32">
        <v>95</v>
      </c>
      <c r="S46" s="33">
        <v>100</v>
      </c>
      <c r="T46" s="33">
        <v>105</v>
      </c>
      <c r="U46" s="38">
        <v>207.5</v>
      </c>
      <c r="V46" s="39">
        <v>1</v>
      </c>
      <c r="W46" s="40">
        <v>43.673333</v>
      </c>
      <c r="X46" s="40" t="s">
        <v>56</v>
      </c>
      <c r="Y46" s="41" t="s">
        <v>59</v>
      </c>
      <c r="Z46" s="42" t="s">
        <v>58</v>
      </c>
      <c r="AA46" s="44"/>
      <c r="AB46" s="43" t="s">
        <v>25</v>
      </c>
      <c r="AC46" s="40" t="s">
        <v>56</v>
      </c>
    </row>
    <row r="47" spans="1:29" ht="17.399999999999999" x14ac:dyDescent="0.3">
      <c r="A47" s="24">
        <v>49290</v>
      </c>
      <c r="B47" s="98" t="s">
        <v>161</v>
      </c>
      <c r="C47" s="25" t="s">
        <v>138</v>
      </c>
      <c r="D47" s="26">
        <v>20779</v>
      </c>
      <c r="E47" s="27" t="s">
        <v>25</v>
      </c>
      <c r="F47" s="45" t="s">
        <v>162</v>
      </c>
      <c r="G47" s="46" t="s">
        <v>163</v>
      </c>
      <c r="H47" s="28">
        <v>72.45</v>
      </c>
      <c r="I47" s="29" t="s">
        <v>164</v>
      </c>
      <c r="J47" s="30">
        <v>0.201846</v>
      </c>
      <c r="K47" s="31">
        <v>42</v>
      </c>
      <c r="L47" s="32">
        <v>110</v>
      </c>
      <c r="M47" s="33">
        <v>120</v>
      </c>
      <c r="N47" s="35">
        <v>127.5</v>
      </c>
      <c r="O47" s="32">
        <v>70</v>
      </c>
      <c r="P47" s="33">
        <v>75</v>
      </c>
      <c r="Q47" s="35">
        <v>78</v>
      </c>
      <c r="R47" s="32">
        <v>135</v>
      </c>
      <c r="S47" s="33">
        <v>145</v>
      </c>
      <c r="T47" s="33">
        <v>150</v>
      </c>
      <c r="U47" s="38">
        <v>355.5</v>
      </c>
      <c r="V47" s="39">
        <v>1</v>
      </c>
      <c r="W47" s="40">
        <v>71.756163000000001</v>
      </c>
      <c r="X47" s="40" t="s">
        <v>56</v>
      </c>
      <c r="Y47" s="41" t="s">
        <v>157</v>
      </c>
      <c r="Z47" s="42" t="s">
        <v>58</v>
      </c>
      <c r="AA47" s="44"/>
      <c r="AB47" s="43" t="s">
        <v>25</v>
      </c>
      <c r="AC47" s="40" t="s">
        <v>56</v>
      </c>
    </row>
    <row r="48" spans="1:29" ht="17.399999999999999" x14ac:dyDescent="0.3">
      <c r="A48" s="24">
        <v>13863</v>
      </c>
      <c r="B48" s="98" t="s">
        <v>116</v>
      </c>
      <c r="C48" s="25" t="s">
        <v>138</v>
      </c>
      <c r="D48" s="26">
        <v>20632</v>
      </c>
      <c r="E48" s="27" t="s">
        <v>25</v>
      </c>
      <c r="F48" s="45" t="s">
        <v>165</v>
      </c>
      <c r="G48" s="46" t="s">
        <v>166</v>
      </c>
      <c r="H48" s="28">
        <v>83.62</v>
      </c>
      <c r="I48" s="29" t="s">
        <v>167</v>
      </c>
      <c r="J48" s="30">
        <v>0.18918499999999999</v>
      </c>
      <c r="K48" s="31">
        <v>46</v>
      </c>
      <c r="L48" s="32">
        <v>90</v>
      </c>
      <c r="M48" s="33">
        <v>92.5</v>
      </c>
      <c r="N48" s="34">
        <v>95</v>
      </c>
      <c r="O48" s="32">
        <v>55</v>
      </c>
      <c r="P48" s="33">
        <v>57.5</v>
      </c>
      <c r="Q48" s="34">
        <v>60</v>
      </c>
      <c r="R48" s="32">
        <v>105</v>
      </c>
      <c r="S48" s="37">
        <v>110</v>
      </c>
      <c r="T48" s="37">
        <v>110</v>
      </c>
      <c r="U48" s="38">
        <v>255</v>
      </c>
      <c r="V48" s="39">
        <v>1</v>
      </c>
      <c r="W48" s="40">
        <v>48.242168999999997</v>
      </c>
      <c r="X48" s="40" t="s">
        <v>56</v>
      </c>
      <c r="Y48" s="41" t="s">
        <v>59</v>
      </c>
      <c r="Z48" s="42" t="s">
        <v>58</v>
      </c>
      <c r="AA48" s="44"/>
      <c r="AB48" s="43" t="s">
        <v>25</v>
      </c>
      <c r="AC48" s="40" t="s">
        <v>56</v>
      </c>
    </row>
    <row r="49" spans="1:29" ht="15.6" x14ac:dyDescent="0.3">
      <c r="B49" s="99"/>
      <c r="F49" s="49"/>
      <c r="G49" s="49"/>
    </row>
    <row r="50" spans="1:29" ht="17.399999999999999" x14ac:dyDescent="0.3">
      <c r="A50" s="24">
        <v>23455</v>
      </c>
      <c r="B50" s="98" t="s">
        <v>322</v>
      </c>
      <c r="C50" s="25" t="s">
        <v>24</v>
      </c>
      <c r="D50" s="26">
        <v>30762</v>
      </c>
      <c r="E50" s="27" t="s">
        <v>237</v>
      </c>
      <c r="F50" s="45" t="s">
        <v>323</v>
      </c>
      <c r="G50" s="46" t="s">
        <v>324</v>
      </c>
      <c r="H50" s="28">
        <v>58.83</v>
      </c>
      <c r="I50" s="29" t="s">
        <v>193</v>
      </c>
      <c r="J50" s="30">
        <v>0.16572999999999999</v>
      </c>
      <c r="K50" s="31">
        <v>202</v>
      </c>
      <c r="L50" s="32">
        <v>130</v>
      </c>
      <c r="M50" s="33">
        <v>140</v>
      </c>
      <c r="N50" s="34">
        <v>150</v>
      </c>
      <c r="O50" s="32">
        <v>110</v>
      </c>
      <c r="P50" s="33">
        <v>115</v>
      </c>
      <c r="Q50" s="34">
        <v>117.5</v>
      </c>
      <c r="R50" s="32">
        <v>140</v>
      </c>
      <c r="S50" s="33">
        <v>150</v>
      </c>
      <c r="T50" s="37">
        <v>155</v>
      </c>
      <c r="U50" s="38">
        <v>405</v>
      </c>
      <c r="V50" s="39">
        <v>1</v>
      </c>
      <c r="W50" s="40">
        <v>67.120269999999991</v>
      </c>
      <c r="X50" s="40" t="s">
        <v>56</v>
      </c>
      <c r="Y50" s="41" t="s">
        <v>157</v>
      </c>
      <c r="Z50" s="42" t="s">
        <v>58</v>
      </c>
      <c r="AA50" s="44"/>
      <c r="AB50" s="43" t="s">
        <v>237</v>
      </c>
      <c r="AC50" s="40" t="s">
        <v>56</v>
      </c>
    </row>
    <row r="51" spans="1:29" ht="17.399999999999999" x14ac:dyDescent="0.3">
      <c r="A51" s="24">
        <v>16964</v>
      </c>
      <c r="B51" s="98" t="s">
        <v>224</v>
      </c>
      <c r="C51" s="25" t="s">
        <v>24</v>
      </c>
      <c r="D51" s="26">
        <v>30753</v>
      </c>
      <c r="E51" s="27" t="s">
        <v>237</v>
      </c>
      <c r="F51" s="45" t="s">
        <v>391</v>
      </c>
      <c r="G51" s="46" t="s">
        <v>216</v>
      </c>
      <c r="H51" s="28">
        <v>64.959999999999994</v>
      </c>
      <c r="I51" s="29" t="s">
        <v>28</v>
      </c>
      <c r="J51" s="30">
        <v>0.15720100000000001</v>
      </c>
      <c r="K51" s="31">
        <v>248</v>
      </c>
      <c r="L51" s="32">
        <v>145</v>
      </c>
      <c r="M51" s="33">
        <v>152.5</v>
      </c>
      <c r="N51" s="35">
        <v>160</v>
      </c>
      <c r="O51" s="32">
        <v>97.5</v>
      </c>
      <c r="P51" s="33">
        <v>102.5</v>
      </c>
      <c r="Q51" s="35">
        <v>105</v>
      </c>
      <c r="R51" s="32">
        <v>180</v>
      </c>
      <c r="S51" s="33">
        <v>195</v>
      </c>
      <c r="T51" s="33">
        <v>202.5</v>
      </c>
      <c r="U51" s="38">
        <v>467.5</v>
      </c>
      <c r="V51" s="39">
        <v>1</v>
      </c>
      <c r="W51" s="40">
        <v>73.491367999999994</v>
      </c>
      <c r="X51" s="40" t="s">
        <v>56</v>
      </c>
      <c r="Y51" s="41" t="s">
        <v>57</v>
      </c>
      <c r="Z51" s="42" t="s">
        <v>58</v>
      </c>
      <c r="AA51" s="44"/>
      <c r="AB51" s="43" t="s">
        <v>237</v>
      </c>
      <c r="AC51" s="40" t="s">
        <v>56</v>
      </c>
    </row>
    <row r="52" spans="1:29" ht="17.399999999999999" x14ac:dyDescent="0.3">
      <c r="A52" s="24">
        <v>55951</v>
      </c>
      <c r="B52" s="98" t="s">
        <v>392</v>
      </c>
      <c r="C52" s="25" t="s">
        <v>24</v>
      </c>
      <c r="D52" s="26">
        <v>29474</v>
      </c>
      <c r="E52" s="27" t="s">
        <v>237</v>
      </c>
      <c r="F52" s="45" t="s">
        <v>393</v>
      </c>
      <c r="G52" s="46" t="s">
        <v>336</v>
      </c>
      <c r="H52" s="28">
        <v>65.61</v>
      </c>
      <c r="I52" s="29" t="s">
        <v>28</v>
      </c>
      <c r="J52" s="30">
        <v>0.15637400000000001</v>
      </c>
      <c r="K52" s="31">
        <v>240</v>
      </c>
      <c r="L52" s="32">
        <v>135</v>
      </c>
      <c r="M52" s="33">
        <v>142.5</v>
      </c>
      <c r="N52" s="35">
        <v>150</v>
      </c>
      <c r="O52" s="32">
        <v>87.5</v>
      </c>
      <c r="P52" s="33">
        <v>92.5</v>
      </c>
      <c r="Q52" s="34">
        <v>97.5</v>
      </c>
      <c r="R52" s="32">
        <v>190</v>
      </c>
      <c r="S52" s="33">
        <v>205</v>
      </c>
      <c r="T52" s="33">
        <v>215</v>
      </c>
      <c r="U52" s="38">
        <v>457.5</v>
      </c>
      <c r="V52" s="39">
        <v>2</v>
      </c>
      <c r="W52" s="40">
        <v>71.541044999999997</v>
      </c>
      <c r="X52" s="40" t="s">
        <v>56</v>
      </c>
      <c r="Y52" s="41" t="s">
        <v>57</v>
      </c>
      <c r="Z52" s="42" t="s">
        <v>58</v>
      </c>
      <c r="AA52" s="44"/>
      <c r="AB52" s="43" t="s">
        <v>237</v>
      </c>
      <c r="AC52" s="40" t="s">
        <v>56</v>
      </c>
    </row>
    <row r="53" spans="1:29" ht="17.399999999999999" x14ac:dyDescent="0.3">
      <c r="A53" s="24">
        <v>41881</v>
      </c>
      <c r="B53" s="98" t="s">
        <v>29</v>
      </c>
      <c r="C53" s="25" t="s">
        <v>24</v>
      </c>
      <c r="D53" s="26">
        <v>28723</v>
      </c>
      <c r="E53" s="27" t="s">
        <v>237</v>
      </c>
      <c r="F53" s="45" t="s">
        <v>394</v>
      </c>
      <c r="G53" s="46" t="s">
        <v>208</v>
      </c>
      <c r="H53" s="28">
        <v>63.3</v>
      </c>
      <c r="I53" s="29" t="s">
        <v>28</v>
      </c>
      <c r="J53" s="30">
        <v>0.15937699999999999</v>
      </c>
      <c r="K53" s="31">
        <v>249</v>
      </c>
      <c r="L53" s="32">
        <v>142.5</v>
      </c>
      <c r="M53" s="33">
        <v>152.5</v>
      </c>
      <c r="N53" s="34">
        <v>160</v>
      </c>
      <c r="O53" s="36">
        <v>82.5</v>
      </c>
      <c r="P53" s="33">
        <v>82.5</v>
      </c>
      <c r="Q53" s="35">
        <v>87.5</v>
      </c>
      <c r="R53" s="32">
        <v>167.5</v>
      </c>
      <c r="S53" s="37">
        <v>172.5</v>
      </c>
      <c r="T53" s="33">
        <v>172.5</v>
      </c>
      <c r="U53" s="38">
        <v>412.5</v>
      </c>
      <c r="V53" s="39">
        <v>3</v>
      </c>
      <c r="W53" s="40">
        <v>65.742679999999993</v>
      </c>
      <c r="X53" s="40" t="s">
        <v>56</v>
      </c>
      <c r="Y53" s="41" t="s">
        <v>59</v>
      </c>
      <c r="Z53" s="42" t="s">
        <v>58</v>
      </c>
      <c r="AA53" s="44"/>
      <c r="AB53" s="43" t="s">
        <v>237</v>
      </c>
      <c r="AC53" s="40" t="s">
        <v>56</v>
      </c>
    </row>
    <row r="54" spans="1:29" ht="17.399999999999999" x14ac:dyDescent="0.3">
      <c r="A54" s="24">
        <v>33542</v>
      </c>
      <c r="B54" s="98" t="s">
        <v>325</v>
      </c>
      <c r="C54" s="25" t="s">
        <v>24</v>
      </c>
      <c r="D54" s="26">
        <v>30907</v>
      </c>
      <c r="E54" s="27" t="s">
        <v>237</v>
      </c>
      <c r="F54" s="45" t="s">
        <v>326</v>
      </c>
      <c r="G54" s="46" t="s">
        <v>327</v>
      </c>
      <c r="H54" s="28">
        <v>73.510000000000005</v>
      </c>
      <c r="I54" s="29" t="s">
        <v>44</v>
      </c>
      <c r="J54" s="30">
        <v>0.147318</v>
      </c>
      <c r="K54" s="31">
        <v>208</v>
      </c>
      <c r="L54" s="32">
        <v>185</v>
      </c>
      <c r="M54" s="33">
        <v>197.5</v>
      </c>
      <c r="N54" s="35">
        <v>207.5</v>
      </c>
      <c r="O54" s="32">
        <v>122.5</v>
      </c>
      <c r="P54" s="33">
        <v>127.5</v>
      </c>
      <c r="Q54" s="34">
        <v>132.5</v>
      </c>
      <c r="R54" s="32">
        <v>240</v>
      </c>
      <c r="S54" s="33">
        <v>260</v>
      </c>
      <c r="T54" s="37">
        <v>280</v>
      </c>
      <c r="U54" s="38">
        <v>595</v>
      </c>
      <c r="V54" s="39">
        <v>1</v>
      </c>
      <c r="W54" s="40">
        <v>87.653701999999996</v>
      </c>
      <c r="X54" s="40" t="s">
        <v>56</v>
      </c>
      <c r="Y54" s="41" t="s">
        <v>157</v>
      </c>
      <c r="Z54" s="42" t="s">
        <v>58</v>
      </c>
      <c r="AA54" s="44"/>
      <c r="AB54" s="43" t="s">
        <v>237</v>
      </c>
      <c r="AC54" s="40" t="s">
        <v>56</v>
      </c>
    </row>
    <row r="55" spans="1:29" ht="17.399999999999999" x14ac:dyDescent="0.3">
      <c r="A55" s="24">
        <v>50883</v>
      </c>
      <c r="B55" s="98" t="s">
        <v>328</v>
      </c>
      <c r="C55" s="25" t="s">
        <v>24</v>
      </c>
      <c r="D55" s="26">
        <v>30231</v>
      </c>
      <c r="E55" s="27" t="s">
        <v>237</v>
      </c>
      <c r="F55" s="45" t="s">
        <v>329</v>
      </c>
      <c r="G55" s="46" t="s">
        <v>208</v>
      </c>
      <c r="H55" s="28">
        <v>73.75</v>
      </c>
      <c r="I55" s="29" t="s">
        <v>44</v>
      </c>
      <c r="J55" s="30">
        <v>0.147068</v>
      </c>
      <c r="K55" s="31">
        <v>204</v>
      </c>
      <c r="L55" s="32">
        <v>192.5</v>
      </c>
      <c r="M55" s="33">
        <v>202.5</v>
      </c>
      <c r="N55" s="35">
        <v>207.5</v>
      </c>
      <c r="O55" s="32">
        <v>117.5</v>
      </c>
      <c r="P55" s="33">
        <v>125</v>
      </c>
      <c r="Q55" s="35">
        <v>130</v>
      </c>
      <c r="R55" s="32">
        <v>215</v>
      </c>
      <c r="S55" s="33">
        <v>225</v>
      </c>
      <c r="T55" s="33">
        <v>232.5</v>
      </c>
      <c r="U55" s="38">
        <v>570</v>
      </c>
      <c r="V55" s="39">
        <v>2</v>
      </c>
      <c r="W55" s="40">
        <v>83.828733999999997</v>
      </c>
      <c r="X55" s="40" t="s">
        <v>56</v>
      </c>
      <c r="Y55" s="41" t="s">
        <v>157</v>
      </c>
      <c r="Z55" s="42" t="s">
        <v>58</v>
      </c>
      <c r="AA55" s="44"/>
      <c r="AB55" s="43" t="s">
        <v>237</v>
      </c>
      <c r="AC55" s="40" t="s">
        <v>56</v>
      </c>
    </row>
    <row r="56" spans="1:29" ht="17.399999999999999" x14ac:dyDescent="0.3">
      <c r="A56" s="24">
        <v>33078</v>
      </c>
      <c r="B56" s="98" t="s">
        <v>325</v>
      </c>
      <c r="C56" s="25" t="s">
        <v>24</v>
      </c>
      <c r="D56" s="26">
        <v>29018</v>
      </c>
      <c r="E56" s="27" t="s">
        <v>237</v>
      </c>
      <c r="F56" s="45" t="s">
        <v>330</v>
      </c>
      <c r="G56" s="46" t="s">
        <v>331</v>
      </c>
      <c r="H56" s="28">
        <v>73.81</v>
      </c>
      <c r="I56" s="29" t="s">
        <v>44</v>
      </c>
      <c r="J56" s="30">
        <v>0.147006</v>
      </c>
      <c r="K56" s="31">
        <v>207</v>
      </c>
      <c r="L56" s="32">
        <v>162.5</v>
      </c>
      <c r="M56" s="33">
        <v>172.5</v>
      </c>
      <c r="N56" s="35">
        <v>180</v>
      </c>
      <c r="O56" s="32">
        <v>132.5</v>
      </c>
      <c r="P56" s="33">
        <v>137.5</v>
      </c>
      <c r="Q56" s="35">
        <v>140</v>
      </c>
      <c r="R56" s="32">
        <v>220</v>
      </c>
      <c r="S56" s="37">
        <v>235</v>
      </c>
      <c r="T56" s="33">
        <v>235</v>
      </c>
      <c r="U56" s="38">
        <v>555</v>
      </c>
      <c r="V56" s="39">
        <v>3</v>
      </c>
      <c r="W56" s="40">
        <v>81.588259999999991</v>
      </c>
      <c r="X56" s="40" t="s">
        <v>56</v>
      </c>
      <c r="Y56" s="41" t="s">
        <v>57</v>
      </c>
      <c r="Z56" s="42" t="s">
        <v>58</v>
      </c>
      <c r="AA56" s="44"/>
      <c r="AB56" s="43" t="s">
        <v>237</v>
      </c>
      <c r="AC56" s="40" t="s">
        <v>56</v>
      </c>
    </row>
    <row r="57" spans="1:29" ht="17.399999999999999" x14ac:dyDescent="0.3">
      <c r="A57" s="24">
        <v>59645</v>
      </c>
      <c r="B57" s="98" t="s">
        <v>332</v>
      </c>
      <c r="C57" s="25" t="s">
        <v>24</v>
      </c>
      <c r="D57" s="26">
        <v>29936</v>
      </c>
      <c r="E57" s="27" t="s">
        <v>237</v>
      </c>
      <c r="F57" s="45" t="s">
        <v>333</v>
      </c>
      <c r="G57" s="46" t="s">
        <v>334</v>
      </c>
      <c r="H57" s="28">
        <v>73.81</v>
      </c>
      <c r="I57" s="29" t="s">
        <v>44</v>
      </c>
      <c r="J57" s="30">
        <v>0.147006</v>
      </c>
      <c r="K57" s="31">
        <v>201</v>
      </c>
      <c r="L57" s="32">
        <v>180</v>
      </c>
      <c r="M57" s="37">
        <v>187.5</v>
      </c>
      <c r="N57" s="35">
        <v>190</v>
      </c>
      <c r="O57" s="32">
        <v>135</v>
      </c>
      <c r="P57" s="37">
        <v>140</v>
      </c>
      <c r="Q57" s="34">
        <v>140</v>
      </c>
      <c r="R57" s="32">
        <v>202.5</v>
      </c>
      <c r="S57" s="33">
        <v>215</v>
      </c>
      <c r="T57" s="37">
        <v>230</v>
      </c>
      <c r="U57" s="38">
        <v>540</v>
      </c>
      <c r="V57" s="39">
        <v>4</v>
      </c>
      <c r="W57" s="40">
        <v>79.383172000000002</v>
      </c>
      <c r="X57" s="40" t="s">
        <v>56</v>
      </c>
      <c r="Y57" s="41" t="s">
        <v>57</v>
      </c>
      <c r="Z57" s="42" t="s">
        <v>58</v>
      </c>
      <c r="AA57" s="44"/>
      <c r="AB57" s="43" t="s">
        <v>237</v>
      </c>
      <c r="AC57" s="40" t="s">
        <v>56</v>
      </c>
    </row>
    <row r="58" spans="1:29" ht="17.399999999999999" x14ac:dyDescent="0.3">
      <c r="A58" s="24">
        <v>64696</v>
      </c>
      <c r="B58" s="98" t="s">
        <v>301</v>
      </c>
      <c r="C58" s="25" t="s">
        <v>24</v>
      </c>
      <c r="D58" s="26">
        <v>31356</v>
      </c>
      <c r="E58" s="27" t="s">
        <v>237</v>
      </c>
      <c r="F58" s="45" t="s">
        <v>335</v>
      </c>
      <c r="G58" s="46" t="s">
        <v>336</v>
      </c>
      <c r="H58" s="28">
        <v>71.510000000000005</v>
      </c>
      <c r="I58" s="29" t="s">
        <v>44</v>
      </c>
      <c r="J58" s="30">
        <v>0.14945</v>
      </c>
      <c r="K58" s="31">
        <v>210</v>
      </c>
      <c r="L58" s="32">
        <v>162.5</v>
      </c>
      <c r="M58" s="33">
        <v>172.5</v>
      </c>
      <c r="N58" s="34">
        <v>180</v>
      </c>
      <c r="O58" s="32">
        <v>115</v>
      </c>
      <c r="P58" s="33">
        <v>122.5</v>
      </c>
      <c r="Q58" s="34">
        <v>127.5</v>
      </c>
      <c r="R58" s="32">
        <v>200</v>
      </c>
      <c r="S58" s="33">
        <v>217.5</v>
      </c>
      <c r="T58" s="33">
        <v>227.5</v>
      </c>
      <c r="U58" s="38">
        <v>522.5</v>
      </c>
      <c r="V58" s="39">
        <v>5</v>
      </c>
      <c r="W58" s="40">
        <v>78.087249</v>
      </c>
      <c r="X58" s="40" t="s">
        <v>56</v>
      </c>
      <c r="Y58" s="41" t="s">
        <v>57</v>
      </c>
      <c r="Z58" s="42" t="s">
        <v>58</v>
      </c>
      <c r="AA58" s="44"/>
      <c r="AB58" s="43" t="s">
        <v>237</v>
      </c>
      <c r="AC58" s="40" t="s">
        <v>56</v>
      </c>
    </row>
    <row r="59" spans="1:29" ht="17.399999999999999" x14ac:dyDescent="0.3">
      <c r="A59" s="24">
        <v>59725</v>
      </c>
      <c r="B59" s="98" t="s">
        <v>337</v>
      </c>
      <c r="C59" s="25" t="s">
        <v>24</v>
      </c>
      <c r="D59" s="26">
        <v>31319</v>
      </c>
      <c r="E59" s="27" t="s">
        <v>237</v>
      </c>
      <c r="F59" s="45" t="s">
        <v>338</v>
      </c>
      <c r="G59" s="46" t="s">
        <v>339</v>
      </c>
      <c r="H59" s="28">
        <v>72.53</v>
      </c>
      <c r="I59" s="29" t="s">
        <v>44</v>
      </c>
      <c r="J59" s="30">
        <v>0.14835000000000001</v>
      </c>
      <c r="K59" s="31">
        <v>206</v>
      </c>
      <c r="L59" s="32">
        <v>130</v>
      </c>
      <c r="M59" s="33">
        <v>140</v>
      </c>
      <c r="N59" s="35">
        <v>145</v>
      </c>
      <c r="O59" s="32">
        <v>112.5</v>
      </c>
      <c r="P59" s="33">
        <v>117.5</v>
      </c>
      <c r="Q59" s="35">
        <v>122.5</v>
      </c>
      <c r="R59" s="32">
        <v>195</v>
      </c>
      <c r="S59" s="33">
        <v>202.5</v>
      </c>
      <c r="T59" s="33">
        <v>210</v>
      </c>
      <c r="U59" s="38">
        <v>477.5</v>
      </c>
      <c r="V59" s="39">
        <v>6</v>
      </c>
      <c r="W59" s="40">
        <v>70.836805999999996</v>
      </c>
      <c r="X59" s="40" t="s">
        <v>56</v>
      </c>
      <c r="Y59" s="41" t="s">
        <v>59</v>
      </c>
      <c r="Z59" s="42" t="s">
        <v>58</v>
      </c>
      <c r="AA59" s="44"/>
      <c r="AB59" s="43" t="s">
        <v>237</v>
      </c>
      <c r="AC59" s="40" t="s">
        <v>56</v>
      </c>
    </row>
    <row r="60" spans="1:29" ht="17.399999999999999" x14ac:dyDescent="0.3">
      <c r="A60" s="24">
        <v>45145</v>
      </c>
      <c r="B60" s="98" t="s">
        <v>232</v>
      </c>
      <c r="C60" s="25" t="s">
        <v>24</v>
      </c>
      <c r="D60" s="26">
        <v>28560</v>
      </c>
      <c r="E60" s="27" t="s">
        <v>237</v>
      </c>
      <c r="F60" s="45" t="s">
        <v>340</v>
      </c>
      <c r="G60" s="46" t="s">
        <v>341</v>
      </c>
      <c r="H60" s="28">
        <v>73.89</v>
      </c>
      <c r="I60" s="29" t="s">
        <v>44</v>
      </c>
      <c r="J60" s="30">
        <v>0.146924</v>
      </c>
      <c r="K60" s="31">
        <v>209</v>
      </c>
      <c r="L60" s="32">
        <v>140</v>
      </c>
      <c r="M60" s="33">
        <v>147.5</v>
      </c>
      <c r="N60" s="34">
        <v>152.5</v>
      </c>
      <c r="O60" s="32">
        <v>95</v>
      </c>
      <c r="P60" s="33">
        <v>100</v>
      </c>
      <c r="Q60" s="35">
        <v>105</v>
      </c>
      <c r="R60" s="32">
        <v>190</v>
      </c>
      <c r="S60" s="33">
        <v>205</v>
      </c>
      <c r="T60" s="33">
        <v>210</v>
      </c>
      <c r="U60" s="38">
        <v>462.5</v>
      </c>
      <c r="V60" s="39">
        <v>7</v>
      </c>
      <c r="W60" s="40">
        <v>67.951995999999994</v>
      </c>
      <c r="X60" s="40" t="s">
        <v>83</v>
      </c>
      <c r="Y60" s="41" t="s">
        <v>59</v>
      </c>
      <c r="Z60" s="42" t="s">
        <v>58</v>
      </c>
      <c r="AA60" s="44"/>
      <c r="AB60" s="43" t="s">
        <v>237</v>
      </c>
      <c r="AC60" s="40" t="s">
        <v>83</v>
      </c>
    </row>
    <row r="61" spans="1:29" ht="17.399999999999999" x14ac:dyDescent="0.3">
      <c r="A61" s="24">
        <v>59658</v>
      </c>
      <c r="B61" s="98" t="s">
        <v>342</v>
      </c>
      <c r="C61" s="25" t="s">
        <v>24</v>
      </c>
      <c r="D61" s="26">
        <v>31292</v>
      </c>
      <c r="E61" s="27" t="s">
        <v>237</v>
      </c>
      <c r="F61" s="45" t="s">
        <v>343</v>
      </c>
      <c r="G61" s="46" t="s">
        <v>344</v>
      </c>
      <c r="H61" s="28">
        <v>73.739999999999995</v>
      </c>
      <c r="I61" s="29" t="s">
        <v>44</v>
      </c>
      <c r="J61" s="30">
        <v>0.14707899999999999</v>
      </c>
      <c r="K61" s="31">
        <v>200</v>
      </c>
      <c r="L61" s="32">
        <v>152.5</v>
      </c>
      <c r="M61" s="33">
        <v>162.5</v>
      </c>
      <c r="N61" s="35">
        <v>170</v>
      </c>
      <c r="O61" s="32">
        <v>95</v>
      </c>
      <c r="P61" s="37">
        <v>100</v>
      </c>
      <c r="Q61" s="35">
        <v>100</v>
      </c>
      <c r="R61" s="32">
        <v>175</v>
      </c>
      <c r="S61" s="33">
        <v>190</v>
      </c>
      <c r="T61" s="37">
        <v>200</v>
      </c>
      <c r="U61" s="38">
        <v>460</v>
      </c>
      <c r="V61" s="39">
        <v>8</v>
      </c>
      <c r="W61" s="40">
        <v>67.656021999999993</v>
      </c>
      <c r="X61" s="40" t="s">
        <v>83</v>
      </c>
      <c r="Y61" s="41" t="s">
        <v>59</v>
      </c>
      <c r="Z61" s="42" t="s">
        <v>58</v>
      </c>
      <c r="AA61" s="44"/>
      <c r="AB61" s="43" t="s">
        <v>237</v>
      </c>
      <c r="AC61" s="40" t="s">
        <v>83</v>
      </c>
    </row>
    <row r="62" spans="1:29" ht="17.399999999999999" x14ac:dyDescent="0.3">
      <c r="A62" s="24">
        <v>935</v>
      </c>
      <c r="B62" s="98" t="s">
        <v>168</v>
      </c>
      <c r="C62" s="25" t="s">
        <v>24</v>
      </c>
      <c r="D62" s="26">
        <v>29244</v>
      </c>
      <c r="E62" s="27" t="s">
        <v>237</v>
      </c>
      <c r="F62" s="45" t="s">
        <v>345</v>
      </c>
      <c r="G62" s="46" t="s">
        <v>346</v>
      </c>
      <c r="H62" s="28">
        <v>72.790000000000006</v>
      </c>
      <c r="I62" s="29" t="s">
        <v>44</v>
      </c>
      <c r="J62" s="30">
        <v>0.14807400000000001</v>
      </c>
      <c r="K62" s="31">
        <v>203</v>
      </c>
      <c r="L62" s="32">
        <v>157.5</v>
      </c>
      <c r="M62" s="37">
        <v>165</v>
      </c>
      <c r="N62" s="35">
        <v>167.5</v>
      </c>
      <c r="O62" s="32">
        <v>97.5</v>
      </c>
      <c r="P62" s="37">
        <v>102.5</v>
      </c>
      <c r="Q62" s="34"/>
      <c r="R62" s="32">
        <v>192.5</v>
      </c>
      <c r="S62" s="37">
        <v>200</v>
      </c>
      <c r="T62" s="37">
        <v>200</v>
      </c>
      <c r="U62" s="38">
        <v>457.5</v>
      </c>
      <c r="V62" s="39">
        <v>9</v>
      </c>
      <c r="W62" s="40">
        <v>67.743473999999992</v>
      </c>
      <c r="X62" s="40" t="s">
        <v>83</v>
      </c>
      <c r="Y62" s="41" t="s">
        <v>59</v>
      </c>
      <c r="Z62" s="42" t="s">
        <v>58</v>
      </c>
      <c r="AA62" s="44"/>
      <c r="AB62" s="43" t="s">
        <v>237</v>
      </c>
      <c r="AC62" s="40" t="s">
        <v>83</v>
      </c>
    </row>
    <row r="63" spans="1:29" ht="17.399999999999999" x14ac:dyDescent="0.3">
      <c r="A63" s="24">
        <v>64455</v>
      </c>
      <c r="B63" s="98" t="s">
        <v>53</v>
      </c>
      <c r="C63" s="25" t="s">
        <v>24</v>
      </c>
      <c r="D63" s="26">
        <v>29062</v>
      </c>
      <c r="E63" s="27" t="s">
        <v>237</v>
      </c>
      <c r="F63" s="45" t="s">
        <v>347</v>
      </c>
      <c r="G63" s="46" t="s">
        <v>348</v>
      </c>
      <c r="H63" s="28">
        <v>72.56</v>
      </c>
      <c r="I63" s="29" t="s">
        <v>44</v>
      </c>
      <c r="J63" s="30">
        <v>0.14831800000000001</v>
      </c>
      <c r="K63" s="31">
        <v>205</v>
      </c>
      <c r="L63" s="32">
        <v>160</v>
      </c>
      <c r="M63" s="33">
        <v>170</v>
      </c>
      <c r="N63" s="34">
        <v>175</v>
      </c>
      <c r="O63" s="36"/>
      <c r="P63" s="37"/>
      <c r="Q63" s="34"/>
      <c r="R63" s="36"/>
      <c r="S63" s="37"/>
      <c r="T63" s="37"/>
      <c r="U63" s="38">
        <v>0</v>
      </c>
      <c r="V63" s="39">
        <v>0</v>
      </c>
      <c r="W63" s="40">
        <v>0</v>
      </c>
      <c r="X63" s="40" t="s">
        <v>194</v>
      </c>
      <c r="Y63" s="41" t="s">
        <v>194</v>
      </c>
      <c r="Z63" s="42" t="s">
        <v>58</v>
      </c>
      <c r="AA63" s="44"/>
      <c r="AB63" s="43" t="s">
        <v>237</v>
      </c>
      <c r="AC63" s="40" t="s">
        <v>194</v>
      </c>
    </row>
    <row r="64" spans="1:29" ht="17.399999999999999" x14ac:dyDescent="0.3">
      <c r="A64" s="24">
        <v>2291</v>
      </c>
      <c r="B64" s="98" t="s">
        <v>349</v>
      </c>
      <c r="C64" s="25" t="s">
        <v>24</v>
      </c>
      <c r="D64" s="26">
        <v>29050</v>
      </c>
      <c r="E64" s="27" t="s">
        <v>237</v>
      </c>
      <c r="F64" s="45" t="s">
        <v>350</v>
      </c>
      <c r="G64" s="46" t="s">
        <v>351</v>
      </c>
      <c r="H64" s="28">
        <v>82.62</v>
      </c>
      <c r="I64" s="29" t="s">
        <v>49</v>
      </c>
      <c r="J64" s="30">
        <v>0.13874800000000001</v>
      </c>
      <c r="K64" s="31">
        <v>224</v>
      </c>
      <c r="L64" s="32">
        <v>240</v>
      </c>
      <c r="M64" s="33">
        <v>250</v>
      </c>
      <c r="N64" s="35">
        <v>255</v>
      </c>
      <c r="O64" s="32">
        <v>170</v>
      </c>
      <c r="P64" s="33">
        <v>175</v>
      </c>
      <c r="Q64" s="35">
        <v>177.5</v>
      </c>
      <c r="R64" s="32">
        <v>255</v>
      </c>
      <c r="S64" s="33">
        <v>265</v>
      </c>
      <c r="T64" s="33">
        <v>270</v>
      </c>
      <c r="U64" s="38">
        <v>702.5</v>
      </c>
      <c r="V64" s="39">
        <v>1</v>
      </c>
      <c r="W64" s="40">
        <v>97.470466999999999</v>
      </c>
      <c r="X64" s="40" t="s">
        <v>56</v>
      </c>
      <c r="Y64" s="41" t="s">
        <v>181</v>
      </c>
      <c r="Z64" s="42" t="s">
        <v>58</v>
      </c>
      <c r="AA64" s="44"/>
      <c r="AB64" s="43" t="s">
        <v>237</v>
      </c>
      <c r="AC64" s="40" t="s">
        <v>56</v>
      </c>
    </row>
    <row r="65" spans="1:29" ht="17.399999999999999" x14ac:dyDescent="0.3">
      <c r="A65" s="24">
        <v>59185</v>
      </c>
      <c r="B65" s="98" t="s">
        <v>332</v>
      </c>
      <c r="C65" s="25" t="s">
        <v>24</v>
      </c>
      <c r="D65" s="26">
        <v>31303</v>
      </c>
      <c r="E65" s="27" t="s">
        <v>237</v>
      </c>
      <c r="F65" s="45" t="s">
        <v>352</v>
      </c>
      <c r="G65" s="46" t="s">
        <v>336</v>
      </c>
      <c r="H65" s="28">
        <v>82.76</v>
      </c>
      <c r="I65" s="29" t="s">
        <v>49</v>
      </c>
      <c r="J65" s="30">
        <v>0.13863</v>
      </c>
      <c r="K65" s="31">
        <v>220</v>
      </c>
      <c r="L65" s="32">
        <v>230</v>
      </c>
      <c r="M65" s="33">
        <v>245</v>
      </c>
      <c r="N65" s="35">
        <v>250</v>
      </c>
      <c r="O65" s="36">
        <v>142.5</v>
      </c>
      <c r="P65" s="33">
        <v>142.5</v>
      </c>
      <c r="Q65" s="35">
        <v>150</v>
      </c>
      <c r="R65" s="32">
        <v>265</v>
      </c>
      <c r="S65" s="33">
        <v>285</v>
      </c>
      <c r="T65" s="37">
        <v>303</v>
      </c>
      <c r="U65" s="38">
        <v>685</v>
      </c>
      <c r="V65" s="39">
        <v>2</v>
      </c>
      <c r="W65" s="40">
        <v>94.961054000000004</v>
      </c>
      <c r="X65" s="40" t="s">
        <v>56</v>
      </c>
      <c r="Y65" s="41" t="s">
        <v>181</v>
      </c>
      <c r="Z65" s="42" t="s">
        <v>58</v>
      </c>
      <c r="AA65" s="44"/>
      <c r="AB65" s="43" t="s">
        <v>237</v>
      </c>
      <c r="AC65" s="40" t="s">
        <v>56</v>
      </c>
    </row>
    <row r="66" spans="1:29" ht="17.399999999999999" x14ac:dyDescent="0.3">
      <c r="A66" s="24">
        <v>55727</v>
      </c>
      <c r="B66" s="98" t="s">
        <v>353</v>
      </c>
      <c r="C66" s="25" t="s">
        <v>24</v>
      </c>
      <c r="D66" s="26">
        <v>30873</v>
      </c>
      <c r="E66" s="27" t="s">
        <v>237</v>
      </c>
      <c r="F66" s="45" t="s">
        <v>354</v>
      </c>
      <c r="G66" s="46" t="s">
        <v>355</v>
      </c>
      <c r="H66" s="28">
        <v>82.02</v>
      </c>
      <c r="I66" s="29" t="s">
        <v>49</v>
      </c>
      <c r="J66" s="30">
        <v>0.139261</v>
      </c>
      <c r="K66" s="31">
        <v>221</v>
      </c>
      <c r="L66" s="32">
        <v>200</v>
      </c>
      <c r="M66" s="33">
        <v>212.5</v>
      </c>
      <c r="N66" s="35">
        <v>220</v>
      </c>
      <c r="O66" s="32">
        <v>147.5</v>
      </c>
      <c r="P66" s="33">
        <v>155</v>
      </c>
      <c r="Q66" s="35">
        <v>160</v>
      </c>
      <c r="R66" s="32">
        <v>235</v>
      </c>
      <c r="S66" s="33">
        <v>255</v>
      </c>
      <c r="T66" s="33">
        <v>275</v>
      </c>
      <c r="U66" s="38">
        <v>655</v>
      </c>
      <c r="V66" s="39">
        <v>3</v>
      </c>
      <c r="W66" s="40">
        <v>91.215862000000001</v>
      </c>
      <c r="X66" s="40" t="s">
        <v>56</v>
      </c>
      <c r="Y66" s="41" t="s">
        <v>157</v>
      </c>
      <c r="Z66" s="42" t="s">
        <v>58</v>
      </c>
      <c r="AA66" s="44"/>
      <c r="AB66" s="43" t="s">
        <v>237</v>
      </c>
      <c r="AC66" s="40" t="s">
        <v>56</v>
      </c>
    </row>
    <row r="67" spans="1:29" ht="17.399999999999999" x14ac:dyDescent="0.3">
      <c r="A67" s="24">
        <v>12393</v>
      </c>
      <c r="B67" s="98" t="s">
        <v>224</v>
      </c>
      <c r="C67" s="25" t="s">
        <v>24</v>
      </c>
      <c r="D67" s="26">
        <v>31659</v>
      </c>
      <c r="E67" s="27" t="s">
        <v>237</v>
      </c>
      <c r="F67" s="45" t="s">
        <v>356</v>
      </c>
      <c r="G67" s="46" t="s">
        <v>357</v>
      </c>
      <c r="H67" s="28">
        <v>82.55</v>
      </c>
      <c r="I67" s="29" t="s">
        <v>49</v>
      </c>
      <c r="J67" s="30">
        <v>0.13880800000000001</v>
      </c>
      <c r="K67" s="31">
        <v>226</v>
      </c>
      <c r="L67" s="32">
        <v>187.5</v>
      </c>
      <c r="M67" s="33">
        <v>197.5</v>
      </c>
      <c r="N67" s="35">
        <v>202.5</v>
      </c>
      <c r="O67" s="32">
        <v>147.5</v>
      </c>
      <c r="P67" s="33">
        <v>152.5</v>
      </c>
      <c r="Q67" s="34">
        <v>157.5</v>
      </c>
      <c r="R67" s="32">
        <v>255</v>
      </c>
      <c r="S67" s="33">
        <v>275</v>
      </c>
      <c r="T67" s="33">
        <v>300</v>
      </c>
      <c r="U67" s="38">
        <v>655</v>
      </c>
      <c r="V67" s="39">
        <v>4</v>
      </c>
      <c r="W67" s="40">
        <v>90.918905999999993</v>
      </c>
      <c r="X67" s="40" t="s">
        <v>56</v>
      </c>
      <c r="Y67" s="41" t="s">
        <v>157</v>
      </c>
      <c r="Z67" s="42" t="s">
        <v>58</v>
      </c>
      <c r="AA67" s="44"/>
      <c r="AB67" s="43" t="s">
        <v>237</v>
      </c>
      <c r="AC67" s="40" t="s">
        <v>56</v>
      </c>
    </row>
    <row r="68" spans="1:29" ht="17.399999999999999" x14ac:dyDescent="0.3">
      <c r="A68" s="24">
        <v>47541</v>
      </c>
      <c r="B68" s="98" t="s">
        <v>358</v>
      </c>
      <c r="C68" s="25" t="s">
        <v>24</v>
      </c>
      <c r="D68" s="26">
        <v>31530</v>
      </c>
      <c r="E68" s="27" t="s">
        <v>237</v>
      </c>
      <c r="F68" s="45" t="s">
        <v>359</v>
      </c>
      <c r="G68" s="46" t="s">
        <v>360</v>
      </c>
      <c r="H68" s="28">
        <v>81.709999999999994</v>
      </c>
      <c r="I68" s="29" t="s">
        <v>49</v>
      </c>
      <c r="J68" s="30">
        <v>0.13952900000000001</v>
      </c>
      <c r="K68" s="31">
        <v>229</v>
      </c>
      <c r="L68" s="32">
        <v>215</v>
      </c>
      <c r="M68" s="33">
        <v>225</v>
      </c>
      <c r="N68" s="35">
        <v>235</v>
      </c>
      <c r="O68" s="32">
        <v>150</v>
      </c>
      <c r="P68" s="37">
        <v>157.5</v>
      </c>
      <c r="Q68" s="35">
        <v>157.5</v>
      </c>
      <c r="R68" s="32">
        <v>250</v>
      </c>
      <c r="S68" s="33">
        <v>260</v>
      </c>
      <c r="T68" s="37">
        <v>262.5</v>
      </c>
      <c r="U68" s="38">
        <v>652.5</v>
      </c>
      <c r="V68" s="39">
        <v>5</v>
      </c>
      <c r="W68" s="40">
        <v>91.042310000000001</v>
      </c>
      <c r="X68" s="40" t="s">
        <v>56</v>
      </c>
      <c r="Y68" s="41" t="s">
        <v>157</v>
      </c>
      <c r="Z68" s="42" t="s">
        <v>58</v>
      </c>
      <c r="AA68" s="44"/>
      <c r="AB68" s="43" t="s">
        <v>237</v>
      </c>
      <c r="AC68" s="40" t="s">
        <v>56</v>
      </c>
    </row>
    <row r="69" spans="1:29" ht="17.399999999999999" x14ac:dyDescent="0.3">
      <c r="A69" s="24">
        <v>44142</v>
      </c>
      <c r="B69" s="98" t="s">
        <v>296</v>
      </c>
      <c r="C69" s="25" t="s">
        <v>24</v>
      </c>
      <c r="D69" s="26">
        <v>29651</v>
      </c>
      <c r="E69" s="27" t="s">
        <v>237</v>
      </c>
      <c r="F69" s="45" t="s">
        <v>361</v>
      </c>
      <c r="G69" s="46" t="s">
        <v>362</v>
      </c>
      <c r="H69" s="28">
        <v>82.3</v>
      </c>
      <c r="I69" s="29" t="s">
        <v>49</v>
      </c>
      <c r="J69" s="30">
        <v>0.13902100000000001</v>
      </c>
      <c r="K69" s="31">
        <v>225</v>
      </c>
      <c r="L69" s="32">
        <v>217.5</v>
      </c>
      <c r="M69" s="33">
        <v>230</v>
      </c>
      <c r="N69" s="35">
        <v>237.5</v>
      </c>
      <c r="O69" s="32">
        <v>120</v>
      </c>
      <c r="P69" s="33">
        <v>125</v>
      </c>
      <c r="Q69" s="35">
        <v>127.5</v>
      </c>
      <c r="R69" s="32">
        <v>240</v>
      </c>
      <c r="S69" s="33">
        <v>252.5</v>
      </c>
      <c r="T69" s="37">
        <v>272.5</v>
      </c>
      <c r="U69" s="38">
        <v>617.5</v>
      </c>
      <c r="V69" s="39">
        <v>6</v>
      </c>
      <c r="W69" s="40">
        <v>85.845281</v>
      </c>
      <c r="X69" s="40" t="s">
        <v>56</v>
      </c>
      <c r="Y69" s="41" t="s">
        <v>57</v>
      </c>
      <c r="Z69" s="42" t="s">
        <v>58</v>
      </c>
      <c r="AA69" s="44"/>
      <c r="AB69" s="43" t="s">
        <v>237</v>
      </c>
      <c r="AC69" s="40" t="s">
        <v>56</v>
      </c>
    </row>
    <row r="70" spans="1:29" ht="17.399999999999999" x14ac:dyDescent="0.3">
      <c r="A70" s="24">
        <v>39852</v>
      </c>
      <c r="B70" s="98" t="s">
        <v>363</v>
      </c>
      <c r="C70" s="25" t="s">
        <v>24</v>
      </c>
      <c r="D70" s="26">
        <v>30112</v>
      </c>
      <c r="E70" s="27" t="s">
        <v>237</v>
      </c>
      <c r="F70" s="45" t="s">
        <v>364</v>
      </c>
      <c r="G70" s="46" t="s">
        <v>365</v>
      </c>
      <c r="H70" s="28">
        <v>82.76</v>
      </c>
      <c r="I70" s="29" t="s">
        <v>49</v>
      </c>
      <c r="J70" s="30">
        <v>0.13863</v>
      </c>
      <c r="K70" s="31">
        <v>227</v>
      </c>
      <c r="L70" s="32">
        <v>185</v>
      </c>
      <c r="M70" s="33">
        <v>200</v>
      </c>
      <c r="N70" s="35">
        <v>205</v>
      </c>
      <c r="O70" s="32">
        <v>130</v>
      </c>
      <c r="P70" s="33">
        <v>135</v>
      </c>
      <c r="Q70" s="35">
        <v>137.5</v>
      </c>
      <c r="R70" s="32">
        <v>220</v>
      </c>
      <c r="S70" s="33">
        <v>237.5</v>
      </c>
      <c r="T70" s="37">
        <v>242.5</v>
      </c>
      <c r="U70" s="38">
        <v>580</v>
      </c>
      <c r="V70" s="39">
        <v>7</v>
      </c>
      <c r="W70" s="40">
        <v>80.404979999999995</v>
      </c>
      <c r="X70" s="40" t="s">
        <v>56</v>
      </c>
      <c r="Y70" s="41" t="s">
        <v>57</v>
      </c>
      <c r="Z70" s="42" t="s">
        <v>58</v>
      </c>
      <c r="AA70" s="44"/>
      <c r="AB70" s="43" t="s">
        <v>237</v>
      </c>
      <c r="AC70" s="40" t="s">
        <v>56</v>
      </c>
    </row>
    <row r="71" spans="1:29" ht="17.399999999999999" x14ac:dyDescent="0.3">
      <c r="A71" s="24">
        <v>2737</v>
      </c>
      <c r="B71" s="98" t="s">
        <v>74</v>
      </c>
      <c r="C71" s="25" t="s">
        <v>24</v>
      </c>
      <c r="D71" s="26">
        <v>30536</v>
      </c>
      <c r="E71" s="27" t="s">
        <v>237</v>
      </c>
      <c r="F71" s="45" t="s">
        <v>366</v>
      </c>
      <c r="G71" s="46" t="s">
        <v>367</v>
      </c>
      <c r="H71" s="28">
        <v>78.760000000000005</v>
      </c>
      <c r="I71" s="29" t="s">
        <v>49</v>
      </c>
      <c r="J71" s="30">
        <v>0.14216799999999999</v>
      </c>
      <c r="K71" s="31">
        <v>228</v>
      </c>
      <c r="L71" s="32">
        <v>190</v>
      </c>
      <c r="M71" s="33">
        <v>200</v>
      </c>
      <c r="N71" s="34">
        <v>205</v>
      </c>
      <c r="O71" s="32">
        <v>135</v>
      </c>
      <c r="P71" s="37">
        <v>145</v>
      </c>
      <c r="Q71" s="34">
        <v>145</v>
      </c>
      <c r="R71" s="32">
        <v>215</v>
      </c>
      <c r="S71" s="33">
        <v>230</v>
      </c>
      <c r="T71" s="33">
        <v>235</v>
      </c>
      <c r="U71" s="38">
        <v>570</v>
      </c>
      <c r="V71" s="39">
        <v>8</v>
      </c>
      <c r="W71" s="40">
        <v>81.035412999999991</v>
      </c>
      <c r="X71" s="40" t="s">
        <v>56</v>
      </c>
      <c r="Y71" s="41" t="s">
        <v>57</v>
      </c>
      <c r="Z71" s="42" t="s">
        <v>58</v>
      </c>
      <c r="AA71" s="44"/>
      <c r="AB71" s="43" t="s">
        <v>237</v>
      </c>
      <c r="AC71" s="40" t="s">
        <v>56</v>
      </c>
    </row>
    <row r="72" spans="1:29" ht="17.399999999999999" x14ac:dyDescent="0.3">
      <c r="A72" s="24">
        <v>981</v>
      </c>
      <c r="B72" s="98" t="s">
        <v>306</v>
      </c>
      <c r="C72" s="25" t="s">
        <v>24</v>
      </c>
      <c r="D72" s="26">
        <v>28803</v>
      </c>
      <c r="E72" s="27" t="s">
        <v>237</v>
      </c>
      <c r="F72" s="45" t="s">
        <v>368</v>
      </c>
      <c r="G72" s="46" t="s">
        <v>369</v>
      </c>
      <c r="H72" s="28">
        <v>82.57</v>
      </c>
      <c r="I72" s="29" t="s">
        <v>49</v>
      </c>
      <c r="J72" s="30">
        <v>0.138791</v>
      </c>
      <c r="K72" s="31">
        <v>223</v>
      </c>
      <c r="L72" s="32">
        <v>200</v>
      </c>
      <c r="M72" s="33">
        <v>210</v>
      </c>
      <c r="N72" s="35">
        <v>215</v>
      </c>
      <c r="O72" s="32">
        <v>122.5</v>
      </c>
      <c r="P72" s="37">
        <v>132.5</v>
      </c>
      <c r="Q72" s="34">
        <v>132.5</v>
      </c>
      <c r="R72" s="32">
        <v>220</v>
      </c>
      <c r="S72" s="33">
        <v>227.5</v>
      </c>
      <c r="T72" s="33">
        <v>232.5</v>
      </c>
      <c r="U72" s="38">
        <v>570</v>
      </c>
      <c r="V72" s="39">
        <v>9</v>
      </c>
      <c r="W72" s="40">
        <v>79.110574999999997</v>
      </c>
      <c r="X72" s="40" t="s">
        <v>56</v>
      </c>
      <c r="Y72" s="41" t="s">
        <v>57</v>
      </c>
      <c r="Z72" s="42" t="s">
        <v>58</v>
      </c>
      <c r="AA72" s="44"/>
      <c r="AB72" s="43" t="s">
        <v>237</v>
      </c>
      <c r="AC72" s="40" t="s">
        <v>56</v>
      </c>
    </row>
    <row r="73" spans="1:29" ht="17.399999999999999" x14ac:dyDescent="0.3">
      <c r="A73" s="24">
        <v>7106</v>
      </c>
      <c r="B73" s="98" t="s">
        <v>370</v>
      </c>
      <c r="C73" s="25" t="s">
        <v>24</v>
      </c>
      <c r="D73" s="26">
        <v>29650</v>
      </c>
      <c r="E73" s="27" t="s">
        <v>237</v>
      </c>
      <c r="F73" s="45" t="s">
        <v>371</v>
      </c>
      <c r="G73" s="46" t="s">
        <v>372</v>
      </c>
      <c r="H73" s="28">
        <v>82.6</v>
      </c>
      <c r="I73" s="29" t="s">
        <v>49</v>
      </c>
      <c r="J73" s="30">
        <v>0.138765</v>
      </c>
      <c r="K73" s="31">
        <v>222</v>
      </c>
      <c r="L73" s="32">
        <v>200</v>
      </c>
      <c r="M73" s="33">
        <v>210</v>
      </c>
      <c r="N73" s="34">
        <v>217.5</v>
      </c>
      <c r="O73" s="32">
        <v>112.5</v>
      </c>
      <c r="P73" s="33">
        <v>117.5</v>
      </c>
      <c r="Q73" s="34">
        <v>120</v>
      </c>
      <c r="R73" s="32">
        <v>220</v>
      </c>
      <c r="S73" s="33">
        <v>235</v>
      </c>
      <c r="T73" s="37">
        <v>240</v>
      </c>
      <c r="U73" s="38">
        <v>562.5</v>
      </c>
      <c r="V73" s="39">
        <v>10</v>
      </c>
      <c r="W73" s="40">
        <v>78.055303999999992</v>
      </c>
      <c r="X73" s="40" t="s">
        <v>56</v>
      </c>
      <c r="Y73" s="41" t="s">
        <v>59</v>
      </c>
      <c r="Z73" s="42" t="s">
        <v>58</v>
      </c>
      <c r="AA73" s="44"/>
      <c r="AB73" s="43" t="s">
        <v>237</v>
      </c>
      <c r="AC73" s="40" t="s">
        <v>56</v>
      </c>
    </row>
    <row r="74" spans="1:29" ht="17.399999999999999" x14ac:dyDescent="0.3">
      <c r="A74" s="24">
        <v>11969</v>
      </c>
      <c r="B74" s="98" t="s">
        <v>373</v>
      </c>
      <c r="C74" s="25" t="s">
        <v>24</v>
      </c>
      <c r="D74" s="26">
        <v>30698</v>
      </c>
      <c r="E74" s="27" t="s">
        <v>237</v>
      </c>
      <c r="F74" s="45" t="s">
        <v>374</v>
      </c>
      <c r="G74" s="46" t="s">
        <v>375</v>
      </c>
      <c r="H74" s="28">
        <v>92.16</v>
      </c>
      <c r="I74" s="29" t="s">
        <v>52</v>
      </c>
      <c r="J74" s="30">
        <v>0.13140299999999999</v>
      </c>
      <c r="K74" s="31">
        <v>237</v>
      </c>
      <c r="L74" s="32">
        <v>250</v>
      </c>
      <c r="M74" s="33">
        <v>262.5</v>
      </c>
      <c r="N74" s="35">
        <v>270</v>
      </c>
      <c r="O74" s="32">
        <v>162.5</v>
      </c>
      <c r="P74" s="33">
        <v>170</v>
      </c>
      <c r="Q74" s="35">
        <v>172.5</v>
      </c>
      <c r="R74" s="32">
        <v>265</v>
      </c>
      <c r="S74" s="33">
        <v>277.5</v>
      </c>
      <c r="T74" s="33">
        <v>299.5</v>
      </c>
      <c r="U74" s="38">
        <v>742</v>
      </c>
      <c r="V74" s="39">
        <v>1</v>
      </c>
      <c r="W74" s="40">
        <v>97.500528000000003</v>
      </c>
      <c r="X74" s="40" t="s">
        <v>56</v>
      </c>
      <c r="Y74" s="41" t="s">
        <v>181</v>
      </c>
      <c r="Z74" s="42" t="s">
        <v>58</v>
      </c>
      <c r="AA74" s="44">
        <v>1</v>
      </c>
      <c r="AB74" s="43" t="s">
        <v>237</v>
      </c>
      <c r="AC74" s="40" t="s">
        <v>56</v>
      </c>
    </row>
    <row r="75" spans="1:29" ht="17.399999999999999" x14ac:dyDescent="0.3">
      <c r="A75" s="24">
        <v>4432</v>
      </c>
      <c r="B75" s="98" t="s">
        <v>349</v>
      </c>
      <c r="C75" s="25" t="s">
        <v>24</v>
      </c>
      <c r="D75" s="26">
        <v>30191</v>
      </c>
      <c r="E75" s="27" t="s">
        <v>237</v>
      </c>
      <c r="F75" s="45" t="s">
        <v>376</v>
      </c>
      <c r="G75" s="46" t="s">
        <v>336</v>
      </c>
      <c r="H75" s="28">
        <v>92.73</v>
      </c>
      <c r="I75" s="29" t="s">
        <v>52</v>
      </c>
      <c r="J75" s="30">
        <v>0.13100700000000001</v>
      </c>
      <c r="K75" s="31">
        <v>236</v>
      </c>
      <c r="L75" s="32">
        <v>250</v>
      </c>
      <c r="M75" s="33">
        <v>262.5</v>
      </c>
      <c r="N75" s="35">
        <v>270</v>
      </c>
      <c r="O75" s="32">
        <v>172.5</v>
      </c>
      <c r="P75" s="33">
        <v>180</v>
      </c>
      <c r="Q75" s="35">
        <v>185</v>
      </c>
      <c r="R75" s="36">
        <v>245</v>
      </c>
      <c r="S75" s="33">
        <v>245</v>
      </c>
      <c r="T75" s="33">
        <v>255</v>
      </c>
      <c r="U75" s="38">
        <v>710</v>
      </c>
      <c r="V75" s="39">
        <v>2</v>
      </c>
      <c r="W75" s="40">
        <v>93.014899999999997</v>
      </c>
      <c r="X75" s="40" t="s">
        <v>56</v>
      </c>
      <c r="Y75" s="41" t="s">
        <v>181</v>
      </c>
      <c r="Z75" s="42" t="s">
        <v>58</v>
      </c>
      <c r="AA75" s="44"/>
      <c r="AB75" s="43" t="s">
        <v>237</v>
      </c>
      <c r="AC75" s="40" t="s">
        <v>56</v>
      </c>
    </row>
    <row r="76" spans="1:29" ht="17.399999999999999" x14ac:dyDescent="0.3">
      <c r="A76" s="24">
        <v>64958</v>
      </c>
      <c r="B76" s="98" t="s">
        <v>64</v>
      </c>
      <c r="C76" s="25" t="s">
        <v>24</v>
      </c>
      <c r="D76" s="26">
        <v>31467</v>
      </c>
      <c r="E76" s="27" t="s">
        <v>237</v>
      </c>
      <c r="F76" s="45" t="s">
        <v>377</v>
      </c>
      <c r="G76" s="46" t="s">
        <v>378</v>
      </c>
      <c r="H76" s="28">
        <v>91.12</v>
      </c>
      <c r="I76" s="29" t="s">
        <v>52</v>
      </c>
      <c r="J76" s="30">
        <v>0.132136</v>
      </c>
      <c r="K76" s="31">
        <v>232</v>
      </c>
      <c r="L76" s="32">
        <v>217.5</v>
      </c>
      <c r="M76" s="33">
        <v>230</v>
      </c>
      <c r="N76" s="35">
        <v>240</v>
      </c>
      <c r="O76" s="32">
        <v>125</v>
      </c>
      <c r="P76" s="33">
        <v>132.5</v>
      </c>
      <c r="Q76" s="35">
        <v>140</v>
      </c>
      <c r="R76" s="32">
        <v>210</v>
      </c>
      <c r="S76" s="33">
        <v>225</v>
      </c>
      <c r="T76" s="33">
        <v>232.5</v>
      </c>
      <c r="U76" s="38">
        <v>612.5</v>
      </c>
      <c r="V76" s="39">
        <v>3</v>
      </c>
      <c r="W76" s="40">
        <v>80.932958999999997</v>
      </c>
      <c r="X76" s="40" t="s">
        <v>56</v>
      </c>
      <c r="Y76" s="41" t="s">
        <v>57</v>
      </c>
      <c r="Z76" s="42" t="s">
        <v>58</v>
      </c>
      <c r="AA76" s="44"/>
      <c r="AB76" s="43" t="s">
        <v>237</v>
      </c>
      <c r="AC76" s="40" t="s">
        <v>56</v>
      </c>
    </row>
    <row r="77" spans="1:29" ht="17.399999999999999" x14ac:dyDescent="0.3">
      <c r="A77" s="24">
        <v>20578</v>
      </c>
      <c r="B77" s="98" t="s">
        <v>136</v>
      </c>
      <c r="C77" s="25" t="s">
        <v>24</v>
      </c>
      <c r="D77" s="26">
        <v>30362</v>
      </c>
      <c r="E77" s="27" t="s">
        <v>237</v>
      </c>
      <c r="F77" s="45" t="s">
        <v>379</v>
      </c>
      <c r="G77" s="46" t="s">
        <v>380</v>
      </c>
      <c r="H77" s="28">
        <v>91.03</v>
      </c>
      <c r="I77" s="29" t="s">
        <v>52</v>
      </c>
      <c r="J77" s="30">
        <v>0.13220000000000001</v>
      </c>
      <c r="K77" s="31">
        <v>238</v>
      </c>
      <c r="L77" s="32">
        <v>210</v>
      </c>
      <c r="M77" s="37">
        <v>215</v>
      </c>
      <c r="N77" s="34"/>
      <c r="O77" s="32">
        <v>130</v>
      </c>
      <c r="P77" s="33">
        <v>137.5</v>
      </c>
      <c r="Q77" s="35">
        <v>140</v>
      </c>
      <c r="R77" s="32">
        <v>240</v>
      </c>
      <c r="S77" s="33">
        <v>260</v>
      </c>
      <c r="T77" s="37">
        <v>270</v>
      </c>
      <c r="U77" s="38">
        <v>610</v>
      </c>
      <c r="V77" s="39">
        <v>4</v>
      </c>
      <c r="W77" s="40">
        <v>80.641757999999996</v>
      </c>
      <c r="X77" s="40" t="s">
        <v>56</v>
      </c>
      <c r="Y77" s="41" t="s">
        <v>57</v>
      </c>
      <c r="Z77" s="42" t="s">
        <v>58</v>
      </c>
      <c r="AA77" s="44"/>
      <c r="AB77" s="43" t="s">
        <v>237</v>
      </c>
      <c r="AC77" s="40" t="s">
        <v>56</v>
      </c>
    </row>
    <row r="78" spans="1:29" ht="17.399999999999999" x14ac:dyDescent="0.3">
      <c r="A78" s="24">
        <v>24523</v>
      </c>
      <c r="B78" s="98" t="s">
        <v>178</v>
      </c>
      <c r="C78" s="25" t="s">
        <v>24</v>
      </c>
      <c r="D78" s="26">
        <v>30848</v>
      </c>
      <c r="E78" s="27" t="s">
        <v>237</v>
      </c>
      <c r="F78" s="45" t="s">
        <v>381</v>
      </c>
      <c r="G78" s="46" t="s">
        <v>220</v>
      </c>
      <c r="H78" s="28">
        <v>102.74</v>
      </c>
      <c r="I78" s="29" t="s">
        <v>105</v>
      </c>
      <c r="J78" s="30">
        <v>0.124727</v>
      </c>
      <c r="K78" s="31">
        <v>235</v>
      </c>
      <c r="L78" s="32">
        <v>252.5</v>
      </c>
      <c r="M78" s="33">
        <v>262.5</v>
      </c>
      <c r="N78" s="35">
        <v>267.5</v>
      </c>
      <c r="O78" s="32">
        <v>175</v>
      </c>
      <c r="P78" s="33">
        <v>180</v>
      </c>
      <c r="Q78" s="35">
        <v>185</v>
      </c>
      <c r="R78" s="32">
        <v>285</v>
      </c>
      <c r="S78" s="33">
        <v>300</v>
      </c>
      <c r="T78" s="33">
        <v>306</v>
      </c>
      <c r="U78" s="38">
        <v>758.5</v>
      </c>
      <c r="V78" s="39">
        <v>1</v>
      </c>
      <c r="W78" s="40">
        <v>94.605172999999994</v>
      </c>
      <c r="X78" s="40" t="s">
        <v>56</v>
      </c>
      <c r="Y78" s="41" t="s">
        <v>181</v>
      </c>
      <c r="Z78" s="42" t="s">
        <v>58</v>
      </c>
      <c r="AA78" s="44"/>
      <c r="AB78" s="43" t="s">
        <v>237</v>
      </c>
      <c r="AC78" s="40" t="s">
        <v>56</v>
      </c>
    </row>
    <row r="79" spans="1:29" ht="17.399999999999999" x14ac:dyDescent="0.3">
      <c r="A79" s="24">
        <v>43757</v>
      </c>
      <c r="B79" s="98" t="s">
        <v>382</v>
      </c>
      <c r="C79" s="25" t="s">
        <v>24</v>
      </c>
      <c r="D79" s="26">
        <v>31344</v>
      </c>
      <c r="E79" s="27" t="s">
        <v>237</v>
      </c>
      <c r="F79" s="45" t="s">
        <v>383</v>
      </c>
      <c r="G79" s="46" t="s">
        <v>384</v>
      </c>
      <c r="H79" s="28">
        <v>102.5</v>
      </c>
      <c r="I79" s="29" t="s">
        <v>105</v>
      </c>
      <c r="J79" s="30">
        <v>0.124864</v>
      </c>
      <c r="K79" s="31">
        <v>231</v>
      </c>
      <c r="L79" s="32">
        <v>242.5</v>
      </c>
      <c r="M79" s="33">
        <v>255</v>
      </c>
      <c r="N79" s="35">
        <v>265.5</v>
      </c>
      <c r="O79" s="32">
        <v>175</v>
      </c>
      <c r="P79" s="33">
        <v>180</v>
      </c>
      <c r="Q79" s="35">
        <v>182.5</v>
      </c>
      <c r="R79" s="32">
        <v>270</v>
      </c>
      <c r="S79" s="33">
        <v>290</v>
      </c>
      <c r="T79" s="37">
        <v>305</v>
      </c>
      <c r="U79" s="38">
        <v>738</v>
      </c>
      <c r="V79" s="39">
        <v>2</v>
      </c>
      <c r="W79" s="40">
        <v>92.149495000000002</v>
      </c>
      <c r="X79" s="40" t="s">
        <v>56</v>
      </c>
      <c r="Y79" s="41" t="s">
        <v>181</v>
      </c>
      <c r="Z79" s="42" t="s">
        <v>58</v>
      </c>
      <c r="AA79" s="44"/>
      <c r="AB79" s="43" t="s">
        <v>237</v>
      </c>
      <c r="AC79" s="40" t="s">
        <v>56</v>
      </c>
    </row>
    <row r="80" spans="1:29" ht="17.399999999999999" x14ac:dyDescent="0.3">
      <c r="A80" s="24">
        <v>45298</v>
      </c>
      <c r="B80" s="98" t="s">
        <v>385</v>
      </c>
      <c r="C80" s="25" t="s">
        <v>24</v>
      </c>
      <c r="D80" s="26">
        <v>30491</v>
      </c>
      <c r="E80" s="27" t="s">
        <v>237</v>
      </c>
      <c r="F80" s="45" t="s">
        <v>386</v>
      </c>
      <c r="G80" s="46" t="s">
        <v>341</v>
      </c>
      <c r="H80" s="28">
        <v>100.03</v>
      </c>
      <c r="I80" s="29" t="s">
        <v>105</v>
      </c>
      <c r="J80" s="30">
        <v>0.12631200000000001</v>
      </c>
      <c r="K80" s="31">
        <v>239</v>
      </c>
      <c r="L80" s="32">
        <v>235</v>
      </c>
      <c r="M80" s="33">
        <v>245</v>
      </c>
      <c r="N80" s="35">
        <v>250</v>
      </c>
      <c r="O80" s="36">
        <v>147.5</v>
      </c>
      <c r="P80" s="33">
        <v>147.5</v>
      </c>
      <c r="Q80" s="35">
        <v>157.5</v>
      </c>
      <c r="R80" s="32">
        <v>270</v>
      </c>
      <c r="S80" s="33">
        <v>287.5</v>
      </c>
      <c r="T80" s="37">
        <v>302.5</v>
      </c>
      <c r="U80" s="38">
        <v>695</v>
      </c>
      <c r="V80" s="39">
        <v>3</v>
      </c>
      <c r="W80" s="40">
        <v>87.786321000000001</v>
      </c>
      <c r="X80" s="40" t="s">
        <v>56</v>
      </c>
      <c r="Y80" s="41" t="s">
        <v>157</v>
      </c>
      <c r="Z80" s="42" t="s">
        <v>58</v>
      </c>
      <c r="AA80" s="44"/>
      <c r="AB80" s="43" t="s">
        <v>237</v>
      </c>
      <c r="AC80" s="40" t="s">
        <v>56</v>
      </c>
    </row>
    <row r="81" spans="1:29" ht="17.399999999999999" x14ac:dyDescent="0.3">
      <c r="A81" s="24">
        <v>30236</v>
      </c>
      <c r="B81" s="98" t="s">
        <v>387</v>
      </c>
      <c r="C81" s="25" t="s">
        <v>24</v>
      </c>
      <c r="D81" s="26">
        <v>29179</v>
      </c>
      <c r="E81" s="27" t="s">
        <v>237</v>
      </c>
      <c r="F81" s="45" t="s">
        <v>388</v>
      </c>
      <c r="G81" s="46" t="s">
        <v>389</v>
      </c>
      <c r="H81" s="28">
        <v>97.84</v>
      </c>
      <c r="I81" s="29" t="s">
        <v>105</v>
      </c>
      <c r="J81" s="30">
        <v>0.12765199999999999</v>
      </c>
      <c r="K81" s="31">
        <v>230</v>
      </c>
      <c r="L81" s="32">
        <v>230</v>
      </c>
      <c r="M81" s="37">
        <v>240</v>
      </c>
      <c r="N81" s="34">
        <v>240</v>
      </c>
      <c r="O81" s="32">
        <v>132.5</v>
      </c>
      <c r="P81" s="33">
        <v>142.5</v>
      </c>
      <c r="Q81" s="34">
        <v>147.5</v>
      </c>
      <c r="R81" s="32">
        <v>255</v>
      </c>
      <c r="S81" s="37">
        <v>272.5</v>
      </c>
      <c r="T81" s="37">
        <v>272.5</v>
      </c>
      <c r="U81" s="38">
        <v>627.5</v>
      </c>
      <c r="V81" s="39">
        <v>4</v>
      </c>
      <c r="W81" s="40">
        <v>80.101452999999992</v>
      </c>
      <c r="X81" s="40" t="s">
        <v>56</v>
      </c>
      <c r="Y81" s="41" t="s">
        <v>57</v>
      </c>
      <c r="Z81" s="42" t="s">
        <v>58</v>
      </c>
      <c r="AA81" s="44"/>
      <c r="AB81" s="43" t="s">
        <v>237</v>
      </c>
      <c r="AC81" s="40" t="s">
        <v>56</v>
      </c>
    </row>
    <row r="82" spans="1:29" ht="17.399999999999999" x14ac:dyDescent="0.3">
      <c r="A82" s="24">
        <v>52447</v>
      </c>
      <c r="B82" s="98" t="s">
        <v>60</v>
      </c>
      <c r="C82" s="25" t="s">
        <v>24</v>
      </c>
      <c r="D82" s="26">
        <v>28348</v>
      </c>
      <c r="E82" s="27" t="s">
        <v>237</v>
      </c>
      <c r="F82" s="45" t="s">
        <v>390</v>
      </c>
      <c r="G82" s="46" t="s">
        <v>339</v>
      </c>
      <c r="H82" s="28">
        <v>100.47</v>
      </c>
      <c r="I82" s="29" t="s">
        <v>105</v>
      </c>
      <c r="J82" s="30">
        <v>0.12604899999999999</v>
      </c>
      <c r="K82" s="31">
        <v>234</v>
      </c>
      <c r="L82" s="32">
        <v>200</v>
      </c>
      <c r="M82" s="33">
        <v>210</v>
      </c>
      <c r="N82" s="35">
        <v>220</v>
      </c>
      <c r="O82" s="32">
        <v>155</v>
      </c>
      <c r="P82" s="33">
        <v>162.5</v>
      </c>
      <c r="Q82" s="34">
        <v>165</v>
      </c>
      <c r="R82" s="32">
        <v>210</v>
      </c>
      <c r="S82" s="33">
        <v>220</v>
      </c>
      <c r="T82" s="37">
        <v>227.5</v>
      </c>
      <c r="U82" s="38">
        <v>602.5</v>
      </c>
      <c r="V82" s="39">
        <v>5</v>
      </c>
      <c r="W82" s="40">
        <v>75.944236000000004</v>
      </c>
      <c r="X82" s="40" t="s">
        <v>56</v>
      </c>
      <c r="Y82" s="41" t="s">
        <v>59</v>
      </c>
      <c r="Z82" s="42" t="s">
        <v>58</v>
      </c>
      <c r="AA82" s="44"/>
      <c r="AB82" s="43" t="s">
        <v>169</v>
      </c>
      <c r="AC82" s="40" t="s">
        <v>56</v>
      </c>
    </row>
    <row r="83" spans="1:29" ht="17.399999999999999" x14ac:dyDescent="0.3">
      <c r="A83" s="24">
        <v>40773</v>
      </c>
      <c r="B83" s="98" t="s">
        <v>252</v>
      </c>
      <c r="C83" s="25" t="s">
        <v>24</v>
      </c>
      <c r="D83" s="26">
        <v>30544</v>
      </c>
      <c r="E83" s="27" t="s">
        <v>237</v>
      </c>
      <c r="F83" s="45" t="s">
        <v>395</v>
      </c>
      <c r="G83" s="46" t="s">
        <v>396</v>
      </c>
      <c r="H83" s="28">
        <v>116.11</v>
      </c>
      <c r="I83" s="29" t="s">
        <v>135</v>
      </c>
      <c r="J83" s="30">
        <v>0.11794400000000001</v>
      </c>
      <c r="K83" s="31">
        <v>247</v>
      </c>
      <c r="L83" s="32">
        <v>230</v>
      </c>
      <c r="M83" s="33">
        <v>245</v>
      </c>
      <c r="N83" s="35">
        <v>255</v>
      </c>
      <c r="O83" s="32">
        <v>180</v>
      </c>
      <c r="P83" s="37">
        <v>187.5</v>
      </c>
      <c r="Q83" s="34">
        <v>187.5</v>
      </c>
      <c r="R83" s="32">
        <v>245</v>
      </c>
      <c r="S83" s="33">
        <v>260</v>
      </c>
      <c r="T83" s="33">
        <v>270</v>
      </c>
      <c r="U83" s="38">
        <v>705</v>
      </c>
      <c r="V83" s="39">
        <v>1</v>
      </c>
      <c r="W83" s="40">
        <v>83.15034</v>
      </c>
      <c r="X83" s="40" t="s">
        <v>56</v>
      </c>
      <c r="Y83" s="41" t="s">
        <v>157</v>
      </c>
      <c r="Z83" s="42" t="s">
        <v>58</v>
      </c>
      <c r="AA83" s="44"/>
      <c r="AB83" s="43" t="s">
        <v>237</v>
      </c>
      <c r="AC83" s="40" t="s">
        <v>56</v>
      </c>
    </row>
    <row r="84" spans="1:29" ht="17.399999999999999" x14ac:dyDescent="0.3">
      <c r="A84" s="24">
        <v>42472</v>
      </c>
      <c r="B84" s="98" t="s">
        <v>129</v>
      </c>
      <c r="C84" s="25" t="s">
        <v>24</v>
      </c>
      <c r="D84" s="26">
        <v>30730</v>
      </c>
      <c r="E84" s="27" t="s">
        <v>237</v>
      </c>
      <c r="F84" s="45" t="s">
        <v>397</v>
      </c>
      <c r="G84" s="46" t="s">
        <v>398</v>
      </c>
      <c r="H84" s="28">
        <v>112.17</v>
      </c>
      <c r="I84" s="29" t="s">
        <v>135</v>
      </c>
      <c r="J84" s="30">
        <v>0.119781</v>
      </c>
      <c r="K84" s="31">
        <v>246</v>
      </c>
      <c r="L84" s="32">
        <v>235</v>
      </c>
      <c r="M84" s="33">
        <v>250</v>
      </c>
      <c r="N84" s="35">
        <v>260</v>
      </c>
      <c r="O84" s="32">
        <v>167.5</v>
      </c>
      <c r="P84" s="33">
        <v>172.5</v>
      </c>
      <c r="Q84" s="35">
        <v>175</v>
      </c>
      <c r="R84" s="32">
        <v>230</v>
      </c>
      <c r="S84" s="33">
        <v>245</v>
      </c>
      <c r="T84" s="33">
        <v>250</v>
      </c>
      <c r="U84" s="38">
        <v>685</v>
      </c>
      <c r="V84" s="39">
        <v>2</v>
      </c>
      <c r="W84" s="40">
        <v>82.049780999999996</v>
      </c>
      <c r="X84" s="40" t="s">
        <v>56</v>
      </c>
      <c r="Y84" s="41" t="s">
        <v>157</v>
      </c>
      <c r="Z84" s="42" t="s">
        <v>58</v>
      </c>
      <c r="AA84" s="44"/>
      <c r="AB84" s="43" t="s">
        <v>237</v>
      </c>
      <c r="AC84" s="40" t="s">
        <v>56</v>
      </c>
    </row>
    <row r="85" spans="1:29" ht="17.399999999999999" x14ac:dyDescent="0.3">
      <c r="A85" s="24">
        <v>982</v>
      </c>
      <c r="B85" s="98" t="s">
        <v>306</v>
      </c>
      <c r="C85" s="25" t="s">
        <v>24</v>
      </c>
      <c r="D85" s="26">
        <v>30141</v>
      </c>
      <c r="E85" s="27" t="s">
        <v>237</v>
      </c>
      <c r="F85" s="45" t="s">
        <v>399</v>
      </c>
      <c r="G85" s="46" t="s">
        <v>400</v>
      </c>
      <c r="H85" s="28">
        <v>117.99</v>
      </c>
      <c r="I85" s="29" t="s">
        <v>135</v>
      </c>
      <c r="J85" s="30">
        <v>0.11711000000000001</v>
      </c>
      <c r="K85" s="31">
        <v>243</v>
      </c>
      <c r="L85" s="32">
        <v>215</v>
      </c>
      <c r="M85" s="33">
        <v>222.5</v>
      </c>
      <c r="N85" s="34">
        <v>227.5</v>
      </c>
      <c r="O85" s="32">
        <v>202.5</v>
      </c>
      <c r="P85" s="33">
        <v>212.5</v>
      </c>
      <c r="Q85" s="35">
        <v>220.5</v>
      </c>
      <c r="R85" s="32">
        <v>212.5</v>
      </c>
      <c r="S85" s="33">
        <v>227.5</v>
      </c>
      <c r="T85" s="33">
        <v>237.5</v>
      </c>
      <c r="U85" s="38">
        <v>680.5</v>
      </c>
      <c r="V85" s="39">
        <v>3</v>
      </c>
      <c r="W85" s="40">
        <v>79.692994999999996</v>
      </c>
      <c r="X85" s="40" t="s">
        <v>56</v>
      </c>
      <c r="Y85" s="41" t="s">
        <v>157</v>
      </c>
      <c r="Z85" s="42" t="s">
        <v>58</v>
      </c>
      <c r="AA85" s="44"/>
      <c r="AB85" s="43" t="s">
        <v>237</v>
      </c>
      <c r="AC85" s="40" t="s">
        <v>56</v>
      </c>
    </row>
    <row r="86" spans="1:29" ht="17.399999999999999" x14ac:dyDescent="0.3">
      <c r="A86" s="24">
        <v>40424</v>
      </c>
      <c r="B86" s="98" t="s">
        <v>401</v>
      </c>
      <c r="C86" s="25" t="s">
        <v>24</v>
      </c>
      <c r="D86" s="26">
        <v>31301</v>
      </c>
      <c r="E86" s="27" t="s">
        <v>237</v>
      </c>
      <c r="F86" s="45" t="s">
        <v>402</v>
      </c>
      <c r="G86" s="46" t="s">
        <v>403</v>
      </c>
      <c r="H86" s="28">
        <v>114.38</v>
      </c>
      <c r="I86" s="29" t="s">
        <v>135</v>
      </c>
      <c r="J86" s="30">
        <v>0.11873599999999999</v>
      </c>
      <c r="K86" s="31">
        <v>244</v>
      </c>
      <c r="L86" s="32">
        <v>250</v>
      </c>
      <c r="M86" s="33">
        <v>265</v>
      </c>
      <c r="N86" s="34">
        <v>275.5</v>
      </c>
      <c r="O86" s="32">
        <v>130</v>
      </c>
      <c r="P86" s="33">
        <v>137.5</v>
      </c>
      <c r="Q86" s="35">
        <v>140</v>
      </c>
      <c r="R86" s="32">
        <v>240</v>
      </c>
      <c r="S86" s="33">
        <v>260</v>
      </c>
      <c r="T86" s="37">
        <v>280</v>
      </c>
      <c r="U86" s="38">
        <v>665</v>
      </c>
      <c r="V86" s="39">
        <v>4</v>
      </c>
      <c r="W86" s="40">
        <v>78.958878999999996</v>
      </c>
      <c r="X86" s="40" t="s">
        <v>56</v>
      </c>
      <c r="Y86" s="41" t="s">
        <v>157</v>
      </c>
      <c r="Z86" s="42" t="s">
        <v>58</v>
      </c>
      <c r="AA86" s="44"/>
      <c r="AB86" s="43" t="s">
        <v>237</v>
      </c>
      <c r="AC86" s="40" t="s">
        <v>56</v>
      </c>
    </row>
    <row r="87" spans="1:29" ht="17.399999999999999" x14ac:dyDescent="0.3">
      <c r="A87" s="24">
        <v>33431</v>
      </c>
      <c r="B87" s="98" t="s">
        <v>227</v>
      </c>
      <c r="C87" s="25" t="s">
        <v>24</v>
      </c>
      <c r="D87" s="26">
        <v>30854</v>
      </c>
      <c r="E87" s="27" t="s">
        <v>237</v>
      </c>
      <c r="F87" s="45" t="s">
        <v>404</v>
      </c>
      <c r="G87" s="46" t="s">
        <v>405</v>
      </c>
      <c r="H87" s="28">
        <v>118.81</v>
      </c>
      <c r="I87" s="29" t="s">
        <v>135</v>
      </c>
      <c r="J87" s="30">
        <v>0.116754</v>
      </c>
      <c r="K87" s="31">
        <v>242</v>
      </c>
      <c r="L87" s="32">
        <v>220</v>
      </c>
      <c r="M87" s="33">
        <v>240</v>
      </c>
      <c r="N87" s="35">
        <v>260</v>
      </c>
      <c r="O87" s="32">
        <v>140</v>
      </c>
      <c r="P87" s="33">
        <v>147.5</v>
      </c>
      <c r="Q87" s="35">
        <v>152.5</v>
      </c>
      <c r="R87" s="32">
        <v>220</v>
      </c>
      <c r="S87" s="33">
        <v>240</v>
      </c>
      <c r="T87" s="33">
        <v>250</v>
      </c>
      <c r="U87" s="38">
        <v>662.5</v>
      </c>
      <c r="V87" s="39">
        <v>5</v>
      </c>
      <c r="W87" s="40">
        <v>77.349334999999996</v>
      </c>
      <c r="X87" s="40" t="s">
        <v>56</v>
      </c>
      <c r="Y87" s="41" t="s">
        <v>157</v>
      </c>
      <c r="Z87" s="42" t="s">
        <v>58</v>
      </c>
      <c r="AA87" s="44"/>
      <c r="AB87" s="43" t="s">
        <v>237</v>
      </c>
      <c r="AC87" s="40" t="s">
        <v>56</v>
      </c>
    </row>
    <row r="88" spans="1:29" ht="17.399999999999999" x14ac:dyDescent="0.3">
      <c r="A88" s="24">
        <v>33747</v>
      </c>
      <c r="B88" s="98" t="s">
        <v>252</v>
      </c>
      <c r="C88" s="25" t="s">
        <v>24</v>
      </c>
      <c r="D88" s="26">
        <v>29121</v>
      </c>
      <c r="E88" s="27" t="s">
        <v>237</v>
      </c>
      <c r="F88" s="45" t="s">
        <v>406</v>
      </c>
      <c r="G88" s="46" t="s">
        <v>407</v>
      </c>
      <c r="H88" s="28">
        <v>114.17</v>
      </c>
      <c r="I88" s="29" t="s">
        <v>135</v>
      </c>
      <c r="J88" s="30">
        <v>0.11883299999999999</v>
      </c>
      <c r="K88" s="31">
        <v>241</v>
      </c>
      <c r="L88" s="32">
        <v>217.5</v>
      </c>
      <c r="M88" s="33">
        <v>222.5</v>
      </c>
      <c r="N88" s="35">
        <v>230</v>
      </c>
      <c r="O88" s="32">
        <v>140</v>
      </c>
      <c r="P88" s="37">
        <v>152.5</v>
      </c>
      <c r="Q88" s="34">
        <v>152.5</v>
      </c>
      <c r="R88" s="32">
        <v>250</v>
      </c>
      <c r="S88" s="33">
        <v>260</v>
      </c>
      <c r="T88" s="37">
        <v>282.5</v>
      </c>
      <c r="U88" s="38">
        <v>630</v>
      </c>
      <c r="V88" s="39">
        <v>6</v>
      </c>
      <c r="W88" s="40">
        <v>74.864672999999996</v>
      </c>
      <c r="X88" s="40" t="s">
        <v>56</v>
      </c>
      <c r="Y88" s="41" t="s">
        <v>57</v>
      </c>
      <c r="Z88" s="42" t="s">
        <v>58</v>
      </c>
      <c r="AA88" s="44"/>
      <c r="AB88" s="43" t="s">
        <v>237</v>
      </c>
      <c r="AC88" s="40" t="s">
        <v>56</v>
      </c>
    </row>
    <row r="89" spans="1:29" ht="17.399999999999999" x14ac:dyDescent="0.3">
      <c r="A89" s="24">
        <v>38375</v>
      </c>
      <c r="B89" s="98" t="s">
        <v>385</v>
      </c>
      <c r="C89" s="25" t="s">
        <v>24</v>
      </c>
      <c r="D89" s="26">
        <v>31278</v>
      </c>
      <c r="E89" s="27" t="s">
        <v>237</v>
      </c>
      <c r="F89" s="45" t="s">
        <v>408</v>
      </c>
      <c r="G89" s="46" t="s">
        <v>409</v>
      </c>
      <c r="H89" s="28">
        <v>140.77000000000001</v>
      </c>
      <c r="I89" s="29" t="s">
        <v>410</v>
      </c>
      <c r="J89" s="30">
        <v>0.10877299999999999</v>
      </c>
      <c r="K89" s="31">
        <v>250</v>
      </c>
      <c r="L89" s="32">
        <v>210</v>
      </c>
      <c r="M89" s="33">
        <v>222.5</v>
      </c>
      <c r="N89" s="34">
        <v>230</v>
      </c>
      <c r="O89" s="32">
        <v>170</v>
      </c>
      <c r="P89" s="33">
        <v>177.5</v>
      </c>
      <c r="Q89" s="35">
        <v>182.5</v>
      </c>
      <c r="R89" s="32">
        <v>280</v>
      </c>
      <c r="S89" s="33">
        <v>290</v>
      </c>
      <c r="T89" s="33">
        <v>305</v>
      </c>
      <c r="U89" s="38">
        <v>710</v>
      </c>
      <c r="V89" s="39">
        <v>1</v>
      </c>
      <c r="W89" s="40">
        <v>77.228318999999999</v>
      </c>
      <c r="X89" s="40" t="s">
        <v>56</v>
      </c>
      <c r="Y89" s="41" t="s">
        <v>157</v>
      </c>
      <c r="Z89" s="42" t="s">
        <v>58</v>
      </c>
      <c r="AA89" s="44"/>
      <c r="AB89" s="43" t="s">
        <v>237</v>
      </c>
      <c r="AC89" s="40" t="s">
        <v>56</v>
      </c>
    </row>
    <row r="90" spans="1:29" ht="17.399999999999999" x14ac:dyDescent="0.3">
      <c r="A90" s="24">
        <v>53574</v>
      </c>
      <c r="B90" s="98" t="s">
        <v>296</v>
      </c>
      <c r="C90" s="25" t="s">
        <v>24</v>
      </c>
      <c r="D90" s="26">
        <v>30067</v>
      </c>
      <c r="E90" s="27" t="s">
        <v>237</v>
      </c>
      <c r="F90" s="45" t="s">
        <v>411</v>
      </c>
      <c r="G90" s="46" t="s">
        <v>360</v>
      </c>
      <c r="H90" s="28">
        <v>126.87</v>
      </c>
      <c r="I90" s="29" t="s">
        <v>410</v>
      </c>
      <c r="J90" s="30">
        <v>0.1135</v>
      </c>
      <c r="K90" s="31">
        <v>245</v>
      </c>
      <c r="L90" s="32">
        <v>220</v>
      </c>
      <c r="M90" s="33">
        <v>240</v>
      </c>
      <c r="N90" s="35">
        <v>250</v>
      </c>
      <c r="O90" s="32">
        <v>160</v>
      </c>
      <c r="P90" s="33">
        <v>170</v>
      </c>
      <c r="Q90" s="35">
        <v>180</v>
      </c>
      <c r="R90" s="32">
        <v>220</v>
      </c>
      <c r="S90" s="33">
        <v>240</v>
      </c>
      <c r="T90" s="37">
        <v>250</v>
      </c>
      <c r="U90" s="38">
        <v>670</v>
      </c>
      <c r="V90" s="39">
        <v>2</v>
      </c>
      <c r="W90" s="40">
        <v>76.044800999999993</v>
      </c>
      <c r="X90" s="40" t="s">
        <v>56</v>
      </c>
      <c r="Y90" s="41" t="s">
        <v>57</v>
      </c>
      <c r="Z90" s="42" t="s">
        <v>58</v>
      </c>
      <c r="AA90" s="44"/>
      <c r="AB90" s="43" t="s">
        <v>237</v>
      </c>
      <c r="AC90" s="40" t="s">
        <v>56</v>
      </c>
    </row>
    <row r="91" spans="1:29" ht="15.6" x14ac:dyDescent="0.3">
      <c r="B91" s="99"/>
      <c r="F91" s="49"/>
      <c r="G91" s="49"/>
    </row>
    <row r="92" spans="1:29" ht="17.399999999999999" x14ac:dyDescent="0.3">
      <c r="A92" s="24">
        <v>16183</v>
      </c>
      <c r="B92" s="98" t="s">
        <v>190</v>
      </c>
      <c r="C92" s="25" t="s">
        <v>24</v>
      </c>
      <c r="D92" s="26">
        <v>26777</v>
      </c>
      <c r="E92" s="27" t="s">
        <v>169</v>
      </c>
      <c r="F92" s="45" t="s">
        <v>191</v>
      </c>
      <c r="G92" s="46" t="s">
        <v>192</v>
      </c>
      <c r="H92" s="28">
        <v>58.69</v>
      </c>
      <c r="I92" s="29" t="s">
        <v>193</v>
      </c>
      <c r="J92" s="30">
        <v>0.16594100000000001</v>
      </c>
      <c r="K92" s="31">
        <v>101</v>
      </c>
      <c r="L92" s="36">
        <v>130</v>
      </c>
      <c r="M92" s="37">
        <v>135</v>
      </c>
      <c r="N92" s="34">
        <v>135</v>
      </c>
      <c r="O92" s="32">
        <v>105</v>
      </c>
      <c r="P92" s="37">
        <v>107.5</v>
      </c>
      <c r="Q92" s="34">
        <v>107.5</v>
      </c>
      <c r="R92" s="32">
        <v>170</v>
      </c>
      <c r="S92" s="37">
        <v>177.5</v>
      </c>
      <c r="T92" s="37">
        <v>177.5</v>
      </c>
      <c r="U92" s="38">
        <v>0</v>
      </c>
      <c r="V92" s="39">
        <v>0</v>
      </c>
      <c r="W92" s="40">
        <v>0</v>
      </c>
      <c r="X92" s="40" t="s">
        <v>194</v>
      </c>
      <c r="Y92" s="41" t="s">
        <v>194</v>
      </c>
      <c r="Z92" s="42" t="s">
        <v>58</v>
      </c>
      <c r="AA92" s="44"/>
      <c r="AB92" s="43" t="s">
        <v>169</v>
      </c>
      <c r="AC92" s="40" t="s">
        <v>194</v>
      </c>
    </row>
    <row r="93" spans="1:29" ht="17.399999999999999" x14ac:dyDescent="0.3">
      <c r="A93" s="24">
        <v>8315</v>
      </c>
      <c r="B93" s="98" t="s">
        <v>211</v>
      </c>
      <c r="C93" s="25" t="s">
        <v>24</v>
      </c>
      <c r="D93" s="26">
        <v>26036</v>
      </c>
      <c r="E93" s="27" t="s">
        <v>169</v>
      </c>
      <c r="F93" s="45" t="s">
        <v>212</v>
      </c>
      <c r="G93" s="46" t="s">
        <v>213</v>
      </c>
      <c r="H93" s="28">
        <v>65.78</v>
      </c>
      <c r="I93" s="29" t="s">
        <v>28</v>
      </c>
      <c r="J93" s="30">
        <v>0.15615999999999999</v>
      </c>
      <c r="K93" s="31">
        <v>112</v>
      </c>
      <c r="L93" s="32">
        <v>190</v>
      </c>
      <c r="M93" s="33">
        <v>200</v>
      </c>
      <c r="N93" s="34">
        <v>205</v>
      </c>
      <c r="O93" s="32">
        <v>95</v>
      </c>
      <c r="P93" s="33">
        <v>100</v>
      </c>
      <c r="Q93" s="34">
        <v>102.5</v>
      </c>
      <c r="R93" s="32">
        <v>200</v>
      </c>
      <c r="S93" s="33">
        <v>210</v>
      </c>
      <c r="T93" s="37">
        <v>220</v>
      </c>
      <c r="U93" s="38">
        <v>510</v>
      </c>
      <c r="V93" s="39">
        <v>1</v>
      </c>
      <c r="W93" s="40">
        <v>79.641517999999991</v>
      </c>
      <c r="X93" s="40" t="s">
        <v>56</v>
      </c>
      <c r="Y93" s="41" t="s">
        <v>157</v>
      </c>
      <c r="Z93" s="42" t="s">
        <v>58</v>
      </c>
      <c r="AA93" s="44"/>
      <c r="AB93" s="43" t="s">
        <v>169</v>
      </c>
      <c r="AC93" s="40" t="s">
        <v>56</v>
      </c>
    </row>
    <row r="94" spans="1:29" ht="17.399999999999999" x14ac:dyDescent="0.3">
      <c r="A94" s="24">
        <v>39257</v>
      </c>
      <c r="B94" s="98" t="s">
        <v>214</v>
      </c>
      <c r="C94" s="25" t="s">
        <v>24</v>
      </c>
      <c r="D94" s="26">
        <v>25995</v>
      </c>
      <c r="E94" s="27" t="s">
        <v>169</v>
      </c>
      <c r="F94" s="45" t="s">
        <v>215</v>
      </c>
      <c r="G94" s="46" t="s">
        <v>216</v>
      </c>
      <c r="H94" s="28">
        <v>65.489999999999995</v>
      </c>
      <c r="I94" s="29" t="s">
        <v>28</v>
      </c>
      <c r="J94" s="30">
        <v>0.156526</v>
      </c>
      <c r="K94" s="31">
        <v>114</v>
      </c>
      <c r="L94" s="32">
        <v>140</v>
      </c>
      <c r="M94" s="33">
        <v>147.5</v>
      </c>
      <c r="N94" s="35">
        <v>152.5</v>
      </c>
      <c r="O94" s="32">
        <v>120</v>
      </c>
      <c r="P94" s="37">
        <v>130</v>
      </c>
      <c r="Q94" s="34">
        <v>130</v>
      </c>
      <c r="R94" s="32">
        <v>190</v>
      </c>
      <c r="S94" s="33">
        <v>200</v>
      </c>
      <c r="T94" s="37">
        <v>210</v>
      </c>
      <c r="U94" s="38">
        <v>472.5</v>
      </c>
      <c r="V94" s="39">
        <v>2</v>
      </c>
      <c r="W94" s="40">
        <v>73.958300999999992</v>
      </c>
      <c r="X94" s="40" t="s">
        <v>56</v>
      </c>
      <c r="Y94" s="41" t="s">
        <v>57</v>
      </c>
      <c r="Z94" s="42" t="s">
        <v>58</v>
      </c>
      <c r="AA94" s="44"/>
      <c r="AB94" s="43" t="s">
        <v>169</v>
      </c>
      <c r="AC94" s="40" t="s">
        <v>56</v>
      </c>
    </row>
    <row r="95" spans="1:29" ht="17.399999999999999" x14ac:dyDescent="0.3">
      <c r="A95" s="24">
        <v>7115</v>
      </c>
      <c r="B95" s="98" t="s">
        <v>217</v>
      </c>
      <c r="C95" s="25" t="s">
        <v>24</v>
      </c>
      <c r="D95" s="26">
        <v>24822</v>
      </c>
      <c r="E95" s="27" t="s">
        <v>169</v>
      </c>
      <c r="F95" s="45" t="s">
        <v>218</v>
      </c>
      <c r="G95" s="46" t="s">
        <v>115</v>
      </c>
      <c r="H95" s="28">
        <v>65.53</v>
      </c>
      <c r="I95" s="29" t="s">
        <v>28</v>
      </c>
      <c r="J95" s="30">
        <v>0.156475</v>
      </c>
      <c r="K95" s="31">
        <v>110</v>
      </c>
      <c r="L95" s="32">
        <v>155</v>
      </c>
      <c r="M95" s="33">
        <v>162.5</v>
      </c>
      <c r="N95" s="35">
        <v>167.5</v>
      </c>
      <c r="O95" s="32">
        <v>110</v>
      </c>
      <c r="P95" s="37">
        <v>115</v>
      </c>
      <c r="Q95" s="34">
        <v>115</v>
      </c>
      <c r="R95" s="32">
        <v>175</v>
      </c>
      <c r="S95" s="33">
        <v>185</v>
      </c>
      <c r="T95" s="37">
        <v>197.5</v>
      </c>
      <c r="U95" s="38">
        <v>462.5</v>
      </c>
      <c r="V95" s="39">
        <v>3</v>
      </c>
      <c r="W95" s="40">
        <v>72.369644999999991</v>
      </c>
      <c r="X95" s="40" t="s">
        <v>56</v>
      </c>
      <c r="Y95" s="41" t="s">
        <v>57</v>
      </c>
      <c r="Z95" s="42" t="s">
        <v>58</v>
      </c>
      <c r="AA95" s="44"/>
      <c r="AB95" s="43" t="s">
        <v>61</v>
      </c>
      <c r="AC95" s="40" t="s">
        <v>56</v>
      </c>
    </row>
    <row r="96" spans="1:29" ht="17.399999999999999" x14ac:dyDescent="0.3">
      <c r="A96" s="24">
        <v>60737</v>
      </c>
      <c r="B96" s="98" t="s">
        <v>211</v>
      </c>
      <c r="C96" s="25" t="s">
        <v>24</v>
      </c>
      <c r="D96" s="26">
        <v>26657</v>
      </c>
      <c r="E96" s="27" t="s">
        <v>169</v>
      </c>
      <c r="F96" s="45" t="s">
        <v>219</v>
      </c>
      <c r="G96" s="46" t="s">
        <v>220</v>
      </c>
      <c r="H96" s="28">
        <v>64.42</v>
      </c>
      <c r="I96" s="29" t="s">
        <v>28</v>
      </c>
      <c r="J96" s="30">
        <v>0.15789900000000001</v>
      </c>
      <c r="K96" s="31">
        <v>111</v>
      </c>
      <c r="L96" s="32">
        <v>150</v>
      </c>
      <c r="M96" s="33">
        <v>160</v>
      </c>
      <c r="N96" s="34">
        <v>165</v>
      </c>
      <c r="O96" s="32">
        <v>82.5</v>
      </c>
      <c r="P96" s="33">
        <v>87.5</v>
      </c>
      <c r="Q96" s="34">
        <v>90</v>
      </c>
      <c r="R96" s="32">
        <v>175</v>
      </c>
      <c r="S96" s="37">
        <v>182.5</v>
      </c>
      <c r="T96" s="37">
        <v>182.5</v>
      </c>
      <c r="U96" s="38">
        <v>422.5</v>
      </c>
      <c r="V96" s="39">
        <v>4</v>
      </c>
      <c r="W96" s="40">
        <v>66.712020999999993</v>
      </c>
      <c r="X96" s="40" t="s">
        <v>56</v>
      </c>
      <c r="Y96" s="41" t="s">
        <v>59</v>
      </c>
      <c r="Z96" s="42" t="s">
        <v>58</v>
      </c>
      <c r="AA96" s="44"/>
      <c r="AB96" s="43" t="s">
        <v>169</v>
      </c>
      <c r="AC96" s="40" t="s">
        <v>56</v>
      </c>
    </row>
    <row r="97" spans="1:29" ht="17.399999999999999" x14ac:dyDescent="0.3">
      <c r="A97" s="24">
        <v>62811</v>
      </c>
      <c r="B97" s="98" t="s">
        <v>221</v>
      </c>
      <c r="C97" s="25" t="s">
        <v>24</v>
      </c>
      <c r="D97" s="26">
        <v>26968</v>
      </c>
      <c r="E97" s="27" t="s">
        <v>169</v>
      </c>
      <c r="F97" s="45" t="s">
        <v>222</v>
      </c>
      <c r="G97" s="46" t="s">
        <v>223</v>
      </c>
      <c r="H97" s="28">
        <v>65.73</v>
      </c>
      <c r="I97" s="29" t="s">
        <v>28</v>
      </c>
      <c r="J97" s="30">
        <v>0.156223</v>
      </c>
      <c r="K97" s="31">
        <v>113</v>
      </c>
      <c r="L97" s="32">
        <v>140</v>
      </c>
      <c r="M97" s="33">
        <v>150</v>
      </c>
      <c r="N97" s="35">
        <v>155</v>
      </c>
      <c r="O97" s="36">
        <v>97.5</v>
      </c>
      <c r="P97" s="37">
        <v>97.5</v>
      </c>
      <c r="Q97" s="34">
        <v>97.5</v>
      </c>
      <c r="R97" s="32">
        <v>170</v>
      </c>
      <c r="S97" s="33">
        <v>185</v>
      </c>
      <c r="T97" s="37">
        <v>195</v>
      </c>
      <c r="U97" s="38">
        <v>0</v>
      </c>
      <c r="V97" s="39">
        <v>0</v>
      </c>
      <c r="W97" s="40">
        <v>0</v>
      </c>
      <c r="X97" s="40" t="s">
        <v>194</v>
      </c>
      <c r="Y97" s="41" t="s">
        <v>194</v>
      </c>
      <c r="Z97" s="42" t="s">
        <v>58</v>
      </c>
      <c r="AA97" s="44"/>
      <c r="AB97" s="43" t="s">
        <v>169</v>
      </c>
      <c r="AC97" s="40" t="s">
        <v>194</v>
      </c>
    </row>
    <row r="98" spans="1:29" ht="17.399999999999999" x14ac:dyDescent="0.3">
      <c r="A98" s="24">
        <v>986</v>
      </c>
      <c r="B98" s="98" t="s">
        <v>195</v>
      </c>
      <c r="C98" s="25" t="s">
        <v>24</v>
      </c>
      <c r="D98" s="26">
        <v>25871</v>
      </c>
      <c r="E98" s="27" t="s">
        <v>169</v>
      </c>
      <c r="F98" s="45" t="s">
        <v>196</v>
      </c>
      <c r="G98" s="46" t="s">
        <v>197</v>
      </c>
      <c r="H98" s="28">
        <v>72</v>
      </c>
      <c r="I98" s="29" t="s">
        <v>44</v>
      </c>
      <c r="J98" s="30">
        <v>0.14891799999999999</v>
      </c>
      <c r="K98" s="31">
        <v>108</v>
      </c>
      <c r="L98" s="32">
        <v>175</v>
      </c>
      <c r="M98" s="33">
        <v>182.5</v>
      </c>
      <c r="N98" s="35">
        <v>187.5</v>
      </c>
      <c r="O98" s="32">
        <v>135</v>
      </c>
      <c r="P98" s="33">
        <v>142.5</v>
      </c>
      <c r="Q98" s="34">
        <v>147.5</v>
      </c>
      <c r="R98" s="32">
        <v>190</v>
      </c>
      <c r="S98" s="37">
        <v>200</v>
      </c>
      <c r="T98" s="33">
        <v>200</v>
      </c>
      <c r="U98" s="38">
        <v>530</v>
      </c>
      <c r="V98" s="39">
        <v>1</v>
      </c>
      <c r="W98" s="40">
        <v>78.926304000000002</v>
      </c>
      <c r="X98" s="40" t="s">
        <v>56</v>
      </c>
      <c r="Y98" s="41" t="s">
        <v>57</v>
      </c>
      <c r="Z98" s="42" t="s">
        <v>58</v>
      </c>
      <c r="AA98" s="44"/>
      <c r="AB98" s="43" t="s">
        <v>169</v>
      </c>
      <c r="AC98" s="40" t="s">
        <v>56</v>
      </c>
    </row>
    <row r="99" spans="1:29" ht="17.399999999999999" x14ac:dyDescent="0.3">
      <c r="A99" s="24">
        <v>48001</v>
      </c>
      <c r="B99" s="98" t="s">
        <v>198</v>
      </c>
      <c r="C99" s="25" t="s">
        <v>24</v>
      </c>
      <c r="D99" s="26">
        <v>25913</v>
      </c>
      <c r="E99" s="27" t="s">
        <v>169</v>
      </c>
      <c r="F99" s="45" t="s">
        <v>199</v>
      </c>
      <c r="G99" s="46" t="s">
        <v>200</v>
      </c>
      <c r="H99" s="28">
        <v>71.02</v>
      </c>
      <c r="I99" s="29" t="s">
        <v>44</v>
      </c>
      <c r="J99" s="30">
        <v>0.14998800000000001</v>
      </c>
      <c r="K99" s="31">
        <v>102</v>
      </c>
      <c r="L99" s="32">
        <v>175</v>
      </c>
      <c r="M99" s="33">
        <v>187.5</v>
      </c>
      <c r="N99" s="34">
        <v>195</v>
      </c>
      <c r="O99" s="32">
        <v>105</v>
      </c>
      <c r="P99" s="37">
        <v>107.5</v>
      </c>
      <c r="Q99" s="34">
        <v>107.5</v>
      </c>
      <c r="R99" s="32">
        <v>205</v>
      </c>
      <c r="S99" s="33">
        <v>217.5</v>
      </c>
      <c r="T99" s="37">
        <v>227.5</v>
      </c>
      <c r="U99" s="38">
        <v>510</v>
      </c>
      <c r="V99" s="39">
        <v>2</v>
      </c>
      <c r="W99" s="40">
        <v>76.493495999999993</v>
      </c>
      <c r="X99" s="40" t="s">
        <v>56</v>
      </c>
      <c r="Y99" s="41" t="s">
        <v>57</v>
      </c>
      <c r="Z99" s="42" t="s">
        <v>58</v>
      </c>
      <c r="AA99" s="44"/>
      <c r="AB99" s="43" t="s">
        <v>169</v>
      </c>
      <c r="AC99" s="40" t="s">
        <v>56</v>
      </c>
    </row>
    <row r="100" spans="1:29" ht="17.399999999999999" x14ac:dyDescent="0.3">
      <c r="A100" s="24">
        <v>42251</v>
      </c>
      <c r="B100" s="98" t="s">
        <v>201</v>
      </c>
      <c r="C100" s="25" t="s">
        <v>24</v>
      </c>
      <c r="D100" s="26">
        <v>27966</v>
      </c>
      <c r="E100" s="27" t="s">
        <v>169</v>
      </c>
      <c r="F100" s="45" t="s">
        <v>202</v>
      </c>
      <c r="G100" s="46" t="s">
        <v>203</v>
      </c>
      <c r="H100" s="28">
        <v>73.7</v>
      </c>
      <c r="I100" s="29" t="s">
        <v>44</v>
      </c>
      <c r="J100" s="30">
        <v>0.14712</v>
      </c>
      <c r="K100" s="31">
        <v>106</v>
      </c>
      <c r="L100" s="32">
        <v>160</v>
      </c>
      <c r="M100" s="33">
        <v>165</v>
      </c>
      <c r="N100" s="35">
        <v>170</v>
      </c>
      <c r="O100" s="32">
        <v>85</v>
      </c>
      <c r="P100" s="33">
        <v>92.5</v>
      </c>
      <c r="Q100" s="35">
        <v>100</v>
      </c>
      <c r="R100" s="32">
        <v>190</v>
      </c>
      <c r="S100" s="33">
        <v>200</v>
      </c>
      <c r="T100" s="33">
        <v>205</v>
      </c>
      <c r="U100" s="38">
        <v>475</v>
      </c>
      <c r="V100" s="39">
        <v>3</v>
      </c>
      <c r="W100" s="40">
        <v>69.881883000000002</v>
      </c>
      <c r="X100" s="40" t="s">
        <v>56</v>
      </c>
      <c r="Y100" s="41" t="s">
        <v>59</v>
      </c>
      <c r="Z100" s="42" t="s">
        <v>58</v>
      </c>
      <c r="AA100" s="44"/>
      <c r="AB100" s="43" t="s">
        <v>169</v>
      </c>
      <c r="AC100" s="40" t="s">
        <v>56</v>
      </c>
    </row>
    <row r="101" spans="1:29" ht="17.399999999999999" x14ac:dyDescent="0.3">
      <c r="A101" s="24">
        <v>54280</v>
      </c>
      <c r="B101" s="98" t="s">
        <v>204</v>
      </c>
      <c r="C101" s="25" t="s">
        <v>24</v>
      </c>
      <c r="D101" s="26">
        <v>27928</v>
      </c>
      <c r="E101" s="27" t="s">
        <v>169</v>
      </c>
      <c r="F101" s="45" t="s">
        <v>205</v>
      </c>
      <c r="G101" s="46" t="s">
        <v>206</v>
      </c>
      <c r="H101" s="28">
        <v>73.48</v>
      </c>
      <c r="I101" s="29" t="s">
        <v>44</v>
      </c>
      <c r="J101" s="30">
        <v>0.14734900000000001</v>
      </c>
      <c r="K101" s="31">
        <v>107</v>
      </c>
      <c r="L101" s="32">
        <v>150</v>
      </c>
      <c r="M101" s="33">
        <v>157.5</v>
      </c>
      <c r="N101" s="35">
        <v>162.5</v>
      </c>
      <c r="O101" s="32">
        <v>115</v>
      </c>
      <c r="P101" s="33">
        <v>120</v>
      </c>
      <c r="Q101" s="34">
        <v>122.5</v>
      </c>
      <c r="R101" s="32">
        <v>180</v>
      </c>
      <c r="S101" s="33">
        <v>190</v>
      </c>
      <c r="T101" s="37">
        <v>200</v>
      </c>
      <c r="U101" s="38">
        <v>472.5</v>
      </c>
      <c r="V101" s="39">
        <v>4</v>
      </c>
      <c r="W101" s="40">
        <v>69.622115999999991</v>
      </c>
      <c r="X101" s="40" t="s">
        <v>56</v>
      </c>
      <c r="Y101" s="41" t="s">
        <v>59</v>
      </c>
      <c r="Z101" s="42" t="s">
        <v>58</v>
      </c>
      <c r="AA101" s="44"/>
      <c r="AB101" s="43" t="s">
        <v>169</v>
      </c>
      <c r="AC101" s="40" t="s">
        <v>56</v>
      </c>
    </row>
    <row r="102" spans="1:29" ht="17.399999999999999" x14ac:dyDescent="0.3">
      <c r="A102" s="24">
        <v>38408</v>
      </c>
      <c r="B102" s="98" t="s">
        <v>132</v>
      </c>
      <c r="C102" s="25" t="s">
        <v>24</v>
      </c>
      <c r="D102" s="26">
        <v>24607</v>
      </c>
      <c r="E102" s="27" t="s">
        <v>169</v>
      </c>
      <c r="F102" s="45" t="s">
        <v>207</v>
      </c>
      <c r="G102" s="46" t="s">
        <v>208</v>
      </c>
      <c r="H102" s="28">
        <v>72.97</v>
      </c>
      <c r="I102" s="29" t="s">
        <v>44</v>
      </c>
      <c r="J102" s="30">
        <v>0.14788300000000001</v>
      </c>
      <c r="K102" s="31">
        <v>105</v>
      </c>
      <c r="L102" s="32">
        <v>145</v>
      </c>
      <c r="M102" s="33">
        <v>150</v>
      </c>
      <c r="N102" s="34">
        <v>155</v>
      </c>
      <c r="O102" s="32">
        <v>105</v>
      </c>
      <c r="P102" s="33">
        <v>110</v>
      </c>
      <c r="Q102" s="34">
        <v>112.5</v>
      </c>
      <c r="R102" s="32">
        <v>180</v>
      </c>
      <c r="S102" s="33">
        <v>190</v>
      </c>
      <c r="T102" s="37">
        <v>195</v>
      </c>
      <c r="U102" s="38">
        <v>450</v>
      </c>
      <c r="V102" s="39">
        <v>5</v>
      </c>
      <c r="W102" s="40">
        <v>66.547333999999992</v>
      </c>
      <c r="X102" s="40" t="s">
        <v>56</v>
      </c>
      <c r="Y102" s="41" t="s">
        <v>59</v>
      </c>
      <c r="Z102" s="42" t="s">
        <v>58</v>
      </c>
      <c r="AA102" s="44"/>
      <c r="AB102" s="43" t="s">
        <v>61</v>
      </c>
      <c r="AC102" s="40" t="s">
        <v>56</v>
      </c>
    </row>
    <row r="103" spans="1:29" ht="17.399999999999999" x14ac:dyDescent="0.3">
      <c r="A103" s="24">
        <v>6577</v>
      </c>
      <c r="B103" s="98" t="s">
        <v>209</v>
      </c>
      <c r="C103" s="25" t="s">
        <v>24</v>
      </c>
      <c r="D103" s="26">
        <v>26150</v>
      </c>
      <c r="E103" s="27" t="s">
        <v>169</v>
      </c>
      <c r="F103" s="45" t="s">
        <v>210</v>
      </c>
      <c r="G103" s="46" t="s">
        <v>76</v>
      </c>
      <c r="H103" s="28">
        <v>73.349999999999994</v>
      </c>
      <c r="I103" s="29" t="s">
        <v>44</v>
      </c>
      <c r="J103" s="30">
        <v>0.147485</v>
      </c>
      <c r="K103" s="31">
        <v>104</v>
      </c>
      <c r="L103" s="36">
        <v>150</v>
      </c>
      <c r="M103" s="37">
        <v>150</v>
      </c>
      <c r="N103" s="35">
        <v>150</v>
      </c>
      <c r="O103" s="32">
        <v>92.5</v>
      </c>
      <c r="P103" s="33">
        <v>95</v>
      </c>
      <c r="Q103" s="35">
        <v>97.5</v>
      </c>
      <c r="R103" s="32">
        <v>180</v>
      </c>
      <c r="S103" s="33">
        <v>187.5</v>
      </c>
      <c r="T103" s="33">
        <v>190</v>
      </c>
      <c r="U103" s="38">
        <v>437.5</v>
      </c>
      <c r="V103" s="39">
        <v>6</v>
      </c>
      <c r="W103" s="40">
        <v>64.524271999999996</v>
      </c>
      <c r="X103" s="40" t="s">
        <v>56</v>
      </c>
      <c r="Y103" s="41" t="s">
        <v>59</v>
      </c>
      <c r="Z103" s="42" t="s">
        <v>58</v>
      </c>
      <c r="AA103" s="44"/>
      <c r="AB103" s="43" t="s">
        <v>169</v>
      </c>
      <c r="AC103" s="40" t="s">
        <v>56</v>
      </c>
    </row>
    <row r="104" spans="1:29" ht="17.399999999999999" x14ac:dyDescent="0.3">
      <c r="A104" s="24">
        <v>58389</v>
      </c>
      <c r="B104" s="98" t="s">
        <v>224</v>
      </c>
      <c r="C104" s="25" t="s">
        <v>24</v>
      </c>
      <c r="D104" s="26">
        <v>27654</v>
      </c>
      <c r="E104" s="27" t="s">
        <v>169</v>
      </c>
      <c r="F104" s="45" t="s">
        <v>225</v>
      </c>
      <c r="G104" s="46" t="s">
        <v>226</v>
      </c>
      <c r="H104" s="28">
        <v>82.58</v>
      </c>
      <c r="I104" s="29" t="s">
        <v>49</v>
      </c>
      <c r="J104" s="30">
        <v>0.13878199999999999</v>
      </c>
      <c r="K104" s="31">
        <v>119</v>
      </c>
      <c r="L104" s="32">
        <v>200</v>
      </c>
      <c r="M104" s="33">
        <v>212.5</v>
      </c>
      <c r="N104" s="35">
        <v>217.5</v>
      </c>
      <c r="O104" s="32">
        <v>160</v>
      </c>
      <c r="P104" s="33">
        <v>165.5</v>
      </c>
      <c r="Q104" s="35">
        <v>168</v>
      </c>
      <c r="R104" s="32">
        <v>220</v>
      </c>
      <c r="S104" s="33">
        <v>240</v>
      </c>
      <c r="T104" s="33">
        <v>245</v>
      </c>
      <c r="U104" s="38">
        <v>630.5</v>
      </c>
      <c r="V104" s="39">
        <v>1</v>
      </c>
      <c r="W104" s="40">
        <v>87.502038999999996</v>
      </c>
      <c r="X104" s="40" t="s">
        <v>56</v>
      </c>
      <c r="Y104" s="41" t="s">
        <v>157</v>
      </c>
      <c r="Z104" s="42" t="s">
        <v>58</v>
      </c>
      <c r="AA104" s="44"/>
      <c r="AB104" s="43" t="s">
        <v>169</v>
      </c>
      <c r="AC104" s="40" t="s">
        <v>56</v>
      </c>
    </row>
    <row r="105" spans="1:29" ht="17.399999999999999" x14ac:dyDescent="0.3">
      <c r="A105" s="24">
        <v>3069</v>
      </c>
      <c r="B105" s="98" t="s">
        <v>227</v>
      </c>
      <c r="C105" s="25" t="s">
        <v>24</v>
      </c>
      <c r="D105" s="26">
        <v>24954</v>
      </c>
      <c r="E105" s="27" t="s">
        <v>169</v>
      </c>
      <c r="F105" s="45" t="s">
        <v>228</v>
      </c>
      <c r="G105" s="46" t="s">
        <v>229</v>
      </c>
      <c r="H105" s="28">
        <v>81.37</v>
      </c>
      <c r="I105" s="29" t="s">
        <v>49</v>
      </c>
      <c r="J105" s="30">
        <v>0.139824</v>
      </c>
      <c r="K105" s="31">
        <v>115</v>
      </c>
      <c r="L105" s="32">
        <v>215</v>
      </c>
      <c r="M105" s="33">
        <v>227.5</v>
      </c>
      <c r="N105" s="34">
        <v>235.5</v>
      </c>
      <c r="O105" s="32">
        <v>135</v>
      </c>
      <c r="P105" s="33">
        <v>140</v>
      </c>
      <c r="Q105" s="35">
        <v>142.5</v>
      </c>
      <c r="R105" s="32">
        <v>237.5</v>
      </c>
      <c r="S105" s="33">
        <v>250</v>
      </c>
      <c r="T105" s="37">
        <v>262.5</v>
      </c>
      <c r="U105" s="38">
        <v>620</v>
      </c>
      <c r="V105" s="39">
        <v>2</v>
      </c>
      <c r="W105" s="40">
        <v>86.690878999999995</v>
      </c>
      <c r="X105" s="40" t="s">
        <v>56</v>
      </c>
      <c r="Y105" s="41" t="s">
        <v>157</v>
      </c>
      <c r="Z105" s="42" t="s">
        <v>58</v>
      </c>
      <c r="AA105" s="44"/>
      <c r="AB105" s="43" t="s">
        <v>169</v>
      </c>
      <c r="AC105" s="40" t="s">
        <v>56</v>
      </c>
    </row>
    <row r="106" spans="1:29" ht="17.399999999999999" x14ac:dyDescent="0.3">
      <c r="A106" s="24">
        <v>55514</v>
      </c>
      <c r="B106" s="98" t="s">
        <v>230</v>
      </c>
      <c r="C106" s="25" t="s">
        <v>24</v>
      </c>
      <c r="D106" s="26">
        <v>27614</v>
      </c>
      <c r="E106" s="27" t="s">
        <v>169</v>
      </c>
      <c r="F106" s="45" t="s">
        <v>231</v>
      </c>
      <c r="G106" s="46" t="s">
        <v>63</v>
      </c>
      <c r="H106" s="28">
        <v>81.849999999999994</v>
      </c>
      <c r="I106" s="29" t="s">
        <v>49</v>
      </c>
      <c r="J106" s="30">
        <v>0.139408</v>
      </c>
      <c r="K106" s="31">
        <v>116</v>
      </c>
      <c r="L106" s="32">
        <v>170</v>
      </c>
      <c r="M106" s="33">
        <v>175</v>
      </c>
      <c r="N106" s="35">
        <v>180</v>
      </c>
      <c r="O106" s="32">
        <v>87.5</v>
      </c>
      <c r="P106" s="33">
        <v>95</v>
      </c>
      <c r="Q106" s="34">
        <v>100</v>
      </c>
      <c r="R106" s="32">
        <v>210</v>
      </c>
      <c r="S106" s="33">
        <v>230</v>
      </c>
      <c r="T106" s="33">
        <v>232.5</v>
      </c>
      <c r="U106" s="38">
        <v>507.5</v>
      </c>
      <c r="V106" s="39">
        <v>3</v>
      </c>
      <c r="W106" s="40">
        <v>70.749244000000004</v>
      </c>
      <c r="X106" s="40" t="s">
        <v>56</v>
      </c>
      <c r="Y106" s="41" t="s">
        <v>59</v>
      </c>
      <c r="Z106" s="42" t="s">
        <v>58</v>
      </c>
      <c r="AA106" s="44"/>
      <c r="AB106" s="43" t="s">
        <v>169</v>
      </c>
      <c r="AC106" s="40" t="s">
        <v>56</v>
      </c>
    </row>
    <row r="107" spans="1:29" ht="17.399999999999999" x14ac:dyDescent="0.3">
      <c r="A107" s="24">
        <v>28672</v>
      </c>
      <c r="B107" s="98" t="s">
        <v>232</v>
      </c>
      <c r="C107" s="25" t="s">
        <v>24</v>
      </c>
      <c r="D107" s="26">
        <v>27127</v>
      </c>
      <c r="E107" s="27" t="s">
        <v>169</v>
      </c>
      <c r="F107" s="45" t="s">
        <v>233</v>
      </c>
      <c r="G107" s="46" t="s">
        <v>220</v>
      </c>
      <c r="H107" s="28">
        <v>80.94</v>
      </c>
      <c r="I107" s="29" t="s">
        <v>49</v>
      </c>
      <c r="J107" s="30">
        <v>0.14020099999999999</v>
      </c>
      <c r="K107" s="31">
        <v>118</v>
      </c>
      <c r="L107" s="32">
        <v>175</v>
      </c>
      <c r="M107" s="33">
        <v>182.5</v>
      </c>
      <c r="N107" s="35">
        <v>187.5</v>
      </c>
      <c r="O107" s="32">
        <v>107.5</v>
      </c>
      <c r="P107" s="33">
        <v>112.5</v>
      </c>
      <c r="Q107" s="35">
        <v>117.5</v>
      </c>
      <c r="R107" s="32">
        <v>190</v>
      </c>
      <c r="S107" s="33">
        <v>200</v>
      </c>
      <c r="T107" s="37">
        <v>207.5</v>
      </c>
      <c r="U107" s="38">
        <v>505</v>
      </c>
      <c r="V107" s="39">
        <v>4</v>
      </c>
      <c r="W107" s="40">
        <v>70.801465999999991</v>
      </c>
      <c r="X107" s="40" t="s">
        <v>56</v>
      </c>
      <c r="Y107" s="41" t="s">
        <v>59</v>
      </c>
      <c r="Z107" s="42" t="s">
        <v>58</v>
      </c>
      <c r="AA107" s="44"/>
      <c r="AB107" s="43" t="s">
        <v>169</v>
      </c>
      <c r="AC107" s="40" t="s">
        <v>56</v>
      </c>
    </row>
    <row r="108" spans="1:29" ht="17.399999999999999" x14ac:dyDescent="0.3">
      <c r="A108" s="24">
        <v>1139</v>
      </c>
      <c r="B108" s="98" t="s">
        <v>280</v>
      </c>
      <c r="C108" s="25" t="s">
        <v>24</v>
      </c>
      <c r="D108" s="26">
        <v>27474</v>
      </c>
      <c r="E108" s="27" t="s">
        <v>169</v>
      </c>
      <c r="F108" s="45" t="s">
        <v>281</v>
      </c>
      <c r="G108" s="46" t="s">
        <v>282</v>
      </c>
      <c r="H108" s="28">
        <v>91.45</v>
      </c>
      <c r="I108" s="29" t="s">
        <v>52</v>
      </c>
      <c r="J108" s="30">
        <v>0.13190199999999999</v>
      </c>
      <c r="K108" s="31">
        <v>147</v>
      </c>
      <c r="L108" s="32">
        <v>245</v>
      </c>
      <c r="M108" s="33">
        <v>255</v>
      </c>
      <c r="N108" s="35">
        <v>263</v>
      </c>
      <c r="O108" s="32">
        <v>150</v>
      </c>
      <c r="P108" s="37">
        <v>155</v>
      </c>
      <c r="Q108" s="34">
        <v>155</v>
      </c>
      <c r="R108" s="32">
        <v>250</v>
      </c>
      <c r="S108" s="33">
        <v>270.5</v>
      </c>
      <c r="T108" s="37">
        <v>277.5</v>
      </c>
      <c r="U108" s="38">
        <v>683.5</v>
      </c>
      <c r="V108" s="39">
        <v>1</v>
      </c>
      <c r="W108" s="40">
        <v>90.154451999999992</v>
      </c>
      <c r="X108" s="40" t="s">
        <v>56</v>
      </c>
      <c r="Y108" s="41" t="s">
        <v>157</v>
      </c>
      <c r="Z108" s="42" t="s">
        <v>58</v>
      </c>
      <c r="AA108" s="44">
        <v>1</v>
      </c>
      <c r="AB108" s="43" t="s">
        <v>169</v>
      </c>
      <c r="AC108" s="40" t="s">
        <v>56</v>
      </c>
    </row>
    <row r="109" spans="1:29" ht="17.399999999999999" x14ac:dyDescent="0.3">
      <c r="A109" s="24">
        <v>39559</v>
      </c>
      <c r="B109" s="98" t="s">
        <v>283</v>
      </c>
      <c r="C109" s="25" t="s">
        <v>24</v>
      </c>
      <c r="D109" s="26">
        <v>26876</v>
      </c>
      <c r="E109" s="27" t="s">
        <v>169</v>
      </c>
      <c r="F109" s="45" t="s">
        <v>284</v>
      </c>
      <c r="G109" s="46" t="s">
        <v>285</v>
      </c>
      <c r="H109" s="28">
        <v>90.26</v>
      </c>
      <c r="I109" s="29" t="s">
        <v>52</v>
      </c>
      <c r="J109" s="30">
        <v>0.13275400000000001</v>
      </c>
      <c r="K109" s="31">
        <v>149</v>
      </c>
      <c r="L109" s="32">
        <v>217.5</v>
      </c>
      <c r="M109" s="33">
        <v>225</v>
      </c>
      <c r="N109" s="34">
        <v>230</v>
      </c>
      <c r="O109" s="32">
        <v>130</v>
      </c>
      <c r="P109" s="37">
        <v>135</v>
      </c>
      <c r="Q109" s="35">
        <v>135</v>
      </c>
      <c r="R109" s="32">
        <v>230</v>
      </c>
      <c r="S109" s="33">
        <v>245</v>
      </c>
      <c r="T109" s="33">
        <v>252.5</v>
      </c>
      <c r="U109" s="38">
        <v>612.5</v>
      </c>
      <c r="V109" s="39">
        <v>2</v>
      </c>
      <c r="W109" s="40">
        <v>81.311387999999994</v>
      </c>
      <c r="X109" s="40" t="s">
        <v>56</v>
      </c>
      <c r="Y109" s="41" t="s">
        <v>57</v>
      </c>
      <c r="Z109" s="42" t="s">
        <v>58</v>
      </c>
      <c r="AA109" s="44"/>
      <c r="AB109" s="43" t="s">
        <v>169</v>
      </c>
      <c r="AC109" s="40" t="s">
        <v>56</v>
      </c>
    </row>
    <row r="110" spans="1:29" ht="17.399999999999999" x14ac:dyDescent="0.3">
      <c r="A110" s="24">
        <v>8016</v>
      </c>
      <c r="B110" s="98" t="s">
        <v>286</v>
      </c>
      <c r="C110" s="25" t="s">
        <v>24</v>
      </c>
      <c r="D110" s="26">
        <v>25660</v>
      </c>
      <c r="E110" s="27" t="s">
        <v>169</v>
      </c>
      <c r="F110" s="45" t="s">
        <v>287</v>
      </c>
      <c r="G110" s="46" t="s">
        <v>288</v>
      </c>
      <c r="H110" s="28">
        <v>92.16</v>
      </c>
      <c r="I110" s="29" t="s">
        <v>52</v>
      </c>
      <c r="J110" s="30">
        <v>0.13140299999999999</v>
      </c>
      <c r="K110" s="31">
        <v>143</v>
      </c>
      <c r="L110" s="32">
        <v>210</v>
      </c>
      <c r="M110" s="33">
        <v>225</v>
      </c>
      <c r="N110" s="35">
        <v>232.5</v>
      </c>
      <c r="O110" s="32">
        <v>115</v>
      </c>
      <c r="P110" s="33">
        <v>122.5</v>
      </c>
      <c r="Q110" s="35">
        <v>125</v>
      </c>
      <c r="R110" s="32">
        <v>230</v>
      </c>
      <c r="S110" s="33">
        <v>245</v>
      </c>
      <c r="T110" s="37">
        <v>252.5</v>
      </c>
      <c r="U110" s="38">
        <v>602.5</v>
      </c>
      <c r="V110" s="39">
        <v>3</v>
      </c>
      <c r="W110" s="40">
        <v>79.169904000000002</v>
      </c>
      <c r="X110" s="40" t="s">
        <v>56</v>
      </c>
      <c r="Y110" s="41" t="s">
        <v>57</v>
      </c>
      <c r="Z110" s="42" t="s">
        <v>58</v>
      </c>
      <c r="AA110" s="44"/>
      <c r="AB110" s="43" t="s">
        <v>169</v>
      </c>
      <c r="AC110" s="40" t="s">
        <v>56</v>
      </c>
    </row>
    <row r="111" spans="1:29" ht="17.399999999999999" x14ac:dyDescent="0.3">
      <c r="A111" s="24">
        <v>98</v>
      </c>
      <c r="B111" s="98" t="s">
        <v>289</v>
      </c>
      <c r="C111" s="25" t="s">
        <v>24</v>
      </c>
      <c r="D111" s="26">
        <v>26277</v>
      </c>
      <c r="E111" s="27" t="s">
        <v>169</v>
      </c>
      <c r="F111" s="45" t="s">
        <v>290</v>
      </c>
      <c r="G111" s="46" t="s">
        <v>291</v>
      </c>
      <c r="H111" s="28">
        <v>90.8</v>
      </c>
      <c r="I111" s="29" t="s">
        <v>52</v>
      </c>
      <c r="J111" s="30">
        <v>0.13236500000000001</v>
      </c>
      <c r="K111" s="31">
        <v>146</v>
      </c>
      <c r="L111" s="32">
        <v>190</v>
      </c>
      <c r="M111" s="37">
        <v>210</v>
      </c>
      <c r="N111" s="35">
        <v>210</v>
      </c>
      <c r="O111" s="32">
        <v>117.5</v>
      </c>
      <c r="P111" s="37">
        <v>130</v>
      </c>
      <c r="Q111" s="34">
        <v>130</v>
      </c>
      <c r="R111" s="32">
        <v>195</v>
      </c>
      <c r="S111" s="33">
        <v>215</v>
      </c>
      <c r="T111" s="33">
        <v>225</v>
      </c>
      <c r="U111" s="38">
        <v>552.5</v>
      </c>
      <c r="V111" s="39">
        <v>4</v>
      </c>
      <c r="W111" s="40">
        <v>73.131162000000003</v>
      </c>
      <c r="X111" s="40" t="s">
        <v>56</v>
      </c>
      <c r="Y111" s="41" t="s">
        <v>59</v>
      </c>
      <c r="Z111" s="42" t="s">
        <v>58</v>
      </c>
      <c r="AA111" s="44"/>
      <c r="AB111" s="43" t="s">
        <v>169</v>
      </c>
      <c r="AC111" s="40" t="s">
        <v>56</v>
      </c>
    </row>
    <row r="112" spans="1:29" ht="17.399999999999999" x14ac:dyDescent="0.3">
      <c r="A112" s="24">
        <v>42640</v>
      </c>
      <c r="B112" s="98" t="s">
        <v>292</v>
      </c>
      <c r="C112" s="25" t="s">
        <v>24</v>
      </c>
      <c r="D112" s="26">
        <v>24673</v>
      </c>
      <c r="E112" s="27" t="s">
        <v>169</v>
      </c>
      <c r="F112" s="45" t="s">
        <v>293</v>
      </c>
      <c r="G112" s="46" t="s">
        <v>294</v>
      </c>
      <c r="H112" s="28">
        <v>92.48</v>
      </c>
      <c r="I112" s="29" t="s">
        <v>52</v>
      </c>
      <c r="J112" s="30">
        <v>0.13117999999999999</v>
      </c>
      <c r="K112" s="31">
        <v>145</v>
      </c>
      <c r="L112" s="32">
        <v>180</v>
      </c>
      <c r="M112" s="37">
        <v>195</v>
      </c>
      <c r="N112" s="35">
        <v>197.5</v>
      </c>
      <c r="O112" s="32">
        <v>125</v>
      </c>
      <c r="P112" s="33">
        <v>130</v>
      </c>
      <c r="Q112" s="34">
        <v>132.5</v>
      </c>
      <c r="R112" s="32">
        <v>210</v>
      </c>
      <c r="S112" s="37">
        <v>220</v>
      </c>
      <c r="T112" s="33">
        <v>225</v>
      </c>
      <c r="U112" s="38">
        <v>552.5</v>
      </c>
      <c r="V112" s="39">
        <v>5</v>
      </c>
      <c r="W112" s="40">
        <v>72.476832000000002</v>
      </c>
      <c r="X112" s="40" t="s">
        <v>56</v>
      </c>
      <c r="Y112" s="41" t="s">
        <v>59</v>
      </c>
      <c r="Z112" s="42" t="s">
        <v>58</v>
      </c>
      <c r="AA112" s="44"/>
      <c r="AB112" s="43" t="s">
        <v>61</v>
      </c>
      <c r="AC112" s="40" t="s">
        <v>56</v>
      </c>
    </row>
    <row r="113" spans="1:29" ht="17.399999999999999" x14ac:dyDescent="0.3">
      <c r="A113" s="24">
        <v>3193</v>
      </c>
      <c r="B113" s="98" t="s">
        <v>286</v>
      </c>
      <c r="C113" s="25" t="s">
        <v>24</v>
      </c>
      <c r="D113" s="26">
        <v>24951</v>
      </c>
      <c r="E113" s="27" t="s">
        <v>169</v>
      </c>
      <c r="F113" s="45" t="s">
        <v>295</v>
      </c>
      <c r="G113" s="46" t="s">
        <v>192</v>
      </c>
      <c r="H113" s="28">
        <v>91.7</v>
      </c>
      <c r="I113" s="29" t="s">
        <v>52</v>
      </c>
      <c r="J113" s="30">
        <v>0.13172500000000001</v>
      </c>
      <c r="K113" s="31">
        <v>150</v>
      </c>
      <c r="L113" s="32">
        <v>180</v>
      </c>
      <c r="M113" s="33">
        <v>187.5</v>
      </c>
      <c r="N113" s="34">
        <v>195</v>
      </c>
      <c r="O113" s="32">
        <v>117.5</v>
      </c>
      <c r="P113" s="33">
        <v>122.5</v>
      </c>
      <c r="Q113" s="35">
        <v>125</v>
      </c>
      <c r="R113" s="32">
        <v>210</v>
      </c>
      <c r="S113" s="33">
        <v>220</v>
      </c>
      <c r="T113" s="33">
        <v>227.5</v>
      </c>
      <c r="U113" s="38">
        <v>540</v>
      </c>
      <c r="V113" s="39">
        <v>6</v>
      </c>
      <c r="W113" s="40">
        <v>71.131349</v>
      </c>
      <c r="X113" s="40" t="s">
        <v>56</v>
      </c>
      <c r="Y113" s="41" t="s">
        <v>59</v>
      </c>
      <c r="Z113" s="42" t="s">
        <v>58</v>
      </c>
      <c r="AA113" s="44"/>
      <c r="AB113" s="43" t="s">
        <v>169</v>
      </c>
      <c r="AC113" s="40" t="s">
        <v>56</v>
      </c>
    </row>
    <row r="114" spans="1:29" ht="17.399999999999999" x14ac:dyDescent="0.3">
      <c r="A114" s="24">
        <v>61321</v>
      </c>
      <c r="B114" s="98" t="s">
        <v>296</v>
      </c>
      <c r="C114" s="25" t="s">
        <v>24</v>
      </c>
      <c r="D114" s="26">
        <v>27654</v>
      </c>
      <c r="E114" s="27" t="s">
        <v>169</v>
      </c>
      <c r="F114" s="45" t="s">
        <v>297</v>
      </c>
      <c r="G114" s="46" t="s">
        <v>298</v>
      </c>
      <c r="H114" s="28">
        <v>90.76</v>
      </c>
      <c r="I114" s="29" t="s">
        <v>52</v>
      </c>
      <c r="J114" s="30">
        <v>0.13239300000000001</v>
      </c>
      <c r="K114" s="31">
        <v>144</v>
      </c>
      <c r="L114" s="32">
        <v>192.5</v>
      </c>
      <c r="M114" s="33">
        <v>202.5</v>
      </c>
      <c r="N114" s="34">
        <v>210</v>
      </c>
      <c r="O114" s="32">
        <v>117.5</v>
      </c>
      <c r="P114" s="37">
        <v>122.5</v>
      </c>
      <c r="Q114" s="34">
        <v>122.5</v>
      </c>
      <c r="R114" s="32">
        <v>195</v>
      </c>
      <c r="S114" s="33">
        <v>205</v>
      </c>
      <c r="T114" s="37">
        <v>210</v>
      </c>
      <c r="U114" s="38">
        <v>525</v>
      </c>
      <c r="V114" s="39">
        <v>7</v>
      </c>
      <c r="W114" s="40">
        <v>69.506208999999998</v>
      </c>
      <c r="X114" s="40" t="s">
        <v>56</v>
      </c>
      <c r="Y114" s="41" t="s">
        <v>59</v>
      </c>
      <c r="Z114" s="42" t="s">
        <v>58</v>
      </c>
      <c r="AA114" s="44"/>
      <c r="AB114" s="43" t="s">
        <v>169</v>
      </c>
      <c r="AC114" s="40" t="s">
        <v>56</v>
      </c>
    </row>
    <row r="115" spans="1:29" ht="17.399999999999999" x14ac:dyDescent="0.3">
      <c r="A115" s="24">
        <v>65386</v>
      </c>
      <c r="B115" s="98" t="s">
        <v>296</v>
      </c>
      <c r="C115" s="25" t="s">
        <v>24</v>
      </c>
      <c r="D115" s="26">
        <v>26471</v>
      </c>
      <c r="E115" s="27" t="s">
        <v>169</v>
      </c>
      <c r="F115" s="45" t="s">
        <v>299</v>
      </c>
      <c r="G115" s="46" t="s">
        <v>300</v>
      </c>
      <c r="H115" s="28">
        <v>91.78</v>
      </c>
      <c r="I115" s="29" t="s">
        <v>52</v>
      </c>
      <c r="J115" s="30">
        <v>0.13166900000000001</v>
      </c>
      <c r="K115" s="31">
        <v>148</v>
      </c>
      <c r="L115" s="32">
        <v>160</v>
      </c>
      <c r="M115" s="37">
        <v>170</v>
      </c>
      <c r="N115" s="34">
        <v>175</v>
      </c>
      <c r="O115" s="32">
        <v>102.5</v>
      </c>
      <c r="P115" s="37">
        <v>107.5</v>
      </c>
      <c r="Q115" s="35">
        <v>112.5</v>
      </c>
      <c r="R115" s="32">
        <v>210</v>
      </c>
      <c r="S115" s="33">
        <v>225</v>
      </c>
      <c r="T115" s="33">
        <v>245</v>
      </c>
      <c r="U115" s="38">
        <v>517.5</v>
      </c>
      <c r="V115" s="39">
        <v>8</v>
      </c>
      <c r="W115" s="40">
        <v>68.138418000000001</v>
      </c>
      <c r="X115" s="40" t="s">
        <v>56</v>
      </c>
      <c r="Y115" s="41" t="s">
        <v>59</v>
      </c>
      <c r="Z115" s="42" t="s">
        <v>58</v>
      </c>
      <c r="AA115" s="44"/>
      <c r="AB115" s="43" t="s">
        <v>169</v>
      </c>
      <c r="AC115" s="40" t="s">
        <v>56</v>
      </c>
    </row>
    <row r="116" spans="1:29" ht="17.399999999999999" x14ac:dyDescent="0.3">
      <c r="A116" s="24">
        <v>59955</v>
      </c>
      <c r="B116" s="98" t="s">
        <v>301</v>
      </c>
      <c r="C116" s="25" t="s">
        <v>24</v>
      </c>
      <c r="D116" s="26">
        <v>27731</v>
      </c>
      <c r="E116" s="27" t="s">
        <v>169</v>
      </c>
      <c r="F116" s="45" t="s">
        <v>302</v>
      </c>
      <c r="G116" s="46" t="s">
        <v>303</v>
      </c>
      <c r="H116" s="28">
        <v>92.28</v>
      </c>
      <c r="I116" s="29" t="s">
        <v>52</v>
      </c>
      <c r="J116" s="30">
        <v>0.13131899999999999</v>
      </c>
      <c r="K116" s="31">
        <v>141</v>
      </c>
      <c r="L116" s="32">
        <v>175</v>
      </c>
      <c r="M116" s="33">
        <v>182.5</v>
      </c>
      <c r="N116" s="35">
        <v>187.5</v>
      </c>
      <c r="O116" s="32">
        <v>112.5</v>
      </c>
      <c r="P116" s="33">
        <v>117.5</v>
      </c>
      <c r="Q116" s="34">
        <v>122.5</v>
      </c>
      <c r="R116" s="32">
        <v>190</v>
      </c>
      <c r="S116" s="33">
        <v>200</v>
      </c>
      <c r="T116" s="33">
        <v>207.5</v>
      </c>
      <c r="U116" s="38">
        <v>512.5</v>
      </c>
      <c r="V116" s="39">
        <v>9</v>
      </c>
      <c r="W116" s="40">
        <v>67.300838999999996</v>
      </c>
      <c r="X116" s="40" t="s">
        <v>56</v>
      </c>
      <c r="Y116" s="41" t="s">
        <v>59</v>
      </c>
      <c r="Z116" s="42" t="s">
        <v>58</v>
      </c>
      <c r="AA116" s="44"/>
      <c r="AB116" s="43" t="s">
        <v>169</v>
      </c>
      <c r="AC116" s="40" t="s">
        <v>56</v>
      </c>
    </row>
    <row r="117" spans="1:29" ht="17.399999999999999" x14ac:dyDescent="0.3">
      <c r="A117" s="24">
        <v>504</v>
      </c>
      <c r="B117" s="98" t="s">
        <v>74</v>
      </c>
      <c r="C117" s="25" t="s">
        <v>24</v>
      </c>
      <c r="D117" s="26">
        <v>27893</v>
      </c>
      <c r="E117" s="27" t="s">
        <v>169</v>
      </c>
      <c r="F117" s="45" t="s">
        <v>304</v>
      </c>
      <c r="G117" s="46" t="s">
        <v>305</v>
      </c>
      <c r="H117" s="28">
        <v>90.95</v>
      </c>
      <c r="I117" s="29" t="s">
        <v>52</v>
      </c>
      <c r="J117" s="30">
        <v>0.13225700000000001</v>
      </c>
      <c r="K117" s="31">
        <v>151</v>
      </c>
      <c r="L117" s="32">
        <v>170</v>
      </c>
      <c r="M117" s="33">
        <v>180</v>
      </c>
      <c r="N117" s="34">
        <v>185</v>
      </c>
      <c r="O117" s="32">
        <v>120</v>
      </c>
      <c r="P117" s="37">
        <v>125</v>
      </c>
      <c r="Q117" s="34">
        <v>125</v>
      </c>
      <c r="R117" s="32">
        <v>200</v>
      </c>
      <c r="S117" s="37">
        <v>210</v>
      </c>
      <c r="T117" s="37">
        <v>210</v>
      </c>
      <c r="U117" s="38">
        <v>500</v>
      </c>
      <c r="V117" s="39">
        <v>10</v>
      </c>
      <c r="W117" s="40">
        <v>66.128366</v>
      </c>
      <c r="X117" s="40" t="s">
        <v>83</v>
      </c>
      <c r="Y117" s="41" t="s">
        <v>59</v>
      </c>
      <c r="Z117" s="42" t="s">
        <v>58</v>
      </c>
      <c r="AA117" s="44"/>
      <c r="AB117" s="43" t="s">
        <v>169</v>
      </c>
      <c r="AC117" s="40" t="s">
        <v>83</v>
      </c>
    </row>
    <row r="118" spans="1:29" ht="17.399999999999999" x14ac:dyDescent="0.3">
      <c r="A118" s="24">
        <v>6553</v>
      </c>
      <c r="B118" s="98" t="s">
        <v>234</v>
      </c>
      <c r="C118" s="25" t="s">
        <v>24</v>
      </c>
      <c r="D118" s="26">
        <v>26391</v>
      </c>
      <c r="E118" s="27" t="s">
        <v>169</v>
      </c>
      <c r="F118" s="45" t="s">
        <v>235</v>
      </c>
      <c r="G118" s="46" t="s">
        <v>236</v>
      </c>
      <c r="H118" s="28">
        <v>82.8</v>
      </c>
      <c r="I118" s="29" t="s">
        <v>49</v>
      </c>
      <c r="J118" s="30">
        <v>0.138596</v>
      </c>
      <c r="K118" s="31">
        <v>117</v>
      </c>
      <c r="L118" s="32">
        <v>190</v>
      </c>
      <c r="M118" s="37">
        <v>200</v>
      </c>
      <c r="N118" s="35">
        <v>200</v>
      </c>
      <c r="O118" s="32">
        <v>100</v>
      </c>
      <c r="P118" s="33">
        <v>105</v>
      </c>
      <c r="Q118" s="34">
        <v>107.5</v>
      </c>
      <c r="R118" s="32">
        <v>200</v>
      </c>
      <c r="S118" s="37">
        <v>207.5</v>
      </c>
      <c r="T118" s="37">
        <v>207.5</v>
      </c>
      <c r="U118" s="38">
        <v>505</v>
      </c>
      <c r="V118" s="39">
        <v>5</v>
      </c>
      <c r="W118" s="40">
        <v>69.990687999999992</v>
      </c>
      <c r="X118" s="40" t="s">
        <v>56</v>
      </c>
      <c r="Y118" s="41" t="s">
        <v>59</v>
      </c>
      <c r="Z118" s="42" t="s">
        <v>58</v>
      </c>
      <c r="AA118" s="44"/>
      <c r="AB118" s="43" t="s">
        <v>169</v>
      </c>
      <c r="AC118" s="40" t="s">
        <v>56</v>
      </c>
    </row>
    <row r="119" spans="1:29" ht="17.399999999999999" x14ac:dyDescent="0.3">
      <c r="A119" s="24">
        <v>978</v>
      </c>
      <c r="B119" s="98" t="s">
        <v>306</v>
      </c>
      <c r="C119" s="25" t="s">
        <v>24</v>
      </c>
      <c r="D119" s="26">
        <v>25517</v>
      </c>
      <c r="E119" s="27" t="s">
        <v>169</v>
      </c>
      <c r="F119" s="45" t="s">
        <v>307</v>
      </c>
      <c r="G119" s="46" t="s">
        <v>122</v>
      </c>
      <c r="H119" s="28">
        <v>104.13</v>
      </c>
      <c r="I119" s="29" t="s">
        <v>105</v>
      </c>
      <c r="J119" s="30">
        <v>0.123945</v>
      </c>
      <c r="K119" s="31">
        <v>160</v>
      </c>
      <c r="L119" s="32">
        <v>192.5</v>
      </c>
      <c r="M119" s="37">
        <v>207.5</v>
      </c>
      <c r="N119" s="35">
        <v>207.5</v>
      </c>
      <c r="O119" s="32">
        <v>140</v>
      </c>
      <c r="P119" s="33">
        <v>147.5</v>
      </c>
      <c r="Q119" s="35">
        <v>152.5</v>
      </c>
      <c r="R119" s="32">
        <v>230</v>
      </c>
      <c r="S119" s="33">
        <v>242.5</v>
      </c>
      <c r="T119" s="37">
        <v>255</v>
      </c>
      <c r="U119" s="38">
        <v>602.5</v>
      </c>
      <c r="V119" s="39">
        <v>1</v>
      </c>
      <c r="W119" s="40">
        <v>74.676299</v>
      </c>
      <c r="X119" s="40" t="s">
        <v>56</v>
      </c>
      <c r="Y119" s="41" t="s">
        <v>59</v>
      </c>
      <c r="Z119" s="42" t="s">
        <v>58</v>
      </c>
      <c r="AA119" s="44"/>
      <c r="AB119" s="43" t="s">
        <v>169</v>
      </c>
      <c r="AC119" s="40" t="s">
        <v>56</v>
      </c>
    </row>
    <row r="120" spans="1:29" ht="17.399999999999999" x14ac:dyDescent="0.3">
      <c r="A120" s="24">
        <v>26239</v>
      </c>
      <c r="B120" s="98" t="s">
        <v>74</v>
      </c>
      <c r="C120" s="25" t="s">
        <v>24</v>
      </c>
      <c r="D120" s="26">
        <v>25998</v>
      </c>
      <c r="E120" s="27" t="s">
        <v>169</v>
      </c>
      <c r="F120" s="45" t="s">
        <v>308</v>
      </c>
      <c r="G120" s="46" t="s">
        <v>309</v>
      </c>
      <c r="H120" s="28">
        <v>103.85</v>
      </c>
      <c r="I120" s="29" t="s">
        <v>105</v>
      </c>
      <c r="J120" s="30">
        <v>0.124101</v>
      </c>
      <c r="K120" s="31">
        <v>164</v>
      </c>
      <c r="L120" s="32">
        <v>175</v>
      </c>
      <c r="M120" s="33">
        <v>180</v>
      </c>
      <c r="N120" s="35">
        <v>185</v>
      </c>
      <c r="O120" s="32">
        <v>140</v>
      </c>
      <c r="P120" s="37">
        <v>145</v>
      </c>
      <c r="Q120" s="35">
        <v>145</v>
      </c>
      <c r="R120" s="32">
        <v>200</v>
      </c>
      <c r="S120" s="33">
        <v>215</v>
      </c>
      <c r="T120" s="37">
        <v>225</v>
      </c>
      <c r="U120" s="38">
        <v>545</v>
      </c>
      <c r="V120" s="39">
        <v>2</v>
      </c>
      <c r="W120" s="40">
        <v>67.634563999999997</v>
      </c>
      <c r="X120" s="40" t="s">
        <v>56</v>
      </c>
      <c r="Y120" s="41" t="s">
        <v>59</v>
      </c>
      <c r="Z120" s="42" t="s">
        <v>58</v>
      </c>
      <c r="AA120" s="44"/>
      <c r="AB120" s="43" t="s">
        <v>169</v>
      </c>
      <c r="AC120" s="40" t="s">
        <v>56</v>
      </c>
    </row>
    <row r="121" spans="1:29" ht="17.399999999999999" x14ac:dyDescent="0.3">
      <c r="A121" s="24">
        <v>56513</v>
      </c>
      <c r="B121" s="98" t="s">
        <v>310</v>
      </c>
      <c r="C121" s="25" t="s">
        <v>24</v>
      </c>
      <c r="D121" s="26">
        <v>27604</v>
      </c>
      <c r="E121" s="27" t="s">
        <v>169</v>
      </c>
      <c r="F121" s="45" t="s">
        <v>311</v>
      </c>
      <c r="G121" s="46" t="s">
        <v>312</v>
      </c>
      <c r="H121" s="28">
        <v>114.13</v>
      </c>
      <c r="I121" s="29" t="s">
        <v>135</v>
      </c>
      <c r="J121" s="30">
        <v>0.118852</v>
      </c>
      <c r="K121" s="31">
        <v>166</v>
      </c>
      <c r="L121" s="32">
        <v>250</v>
      </c>
      <c r="M121" s="33">
        <v>260</v>
      </c>
      <c r="N121" s="35">
        <v>265</v>
      </c>
      <c r="O121" s="32">
        <v>150</v>
      </c>
      <c r="P121" s="33">
        <v>155</v>
      </c>
      <c r="Q121" s="35">
        <v>162.5</v>
      </c>
      <c r="R121" s="32">
        <v>260</v>
      </c>
      <c r="S121" s="33">
        <v>272.5</v>
      </c>
      <c r="T121" s="37">
        <v>280.5</v>
      </c>
      <c r="U121" s="38">
        <v>700</v>
      </c>
      <c r="V121" s="39">
        <v>1</v>
      </c>
      <c r="W121" s="40">
        <v>83.196018999999993</v>
      </c>
      <c r="X121" s="40" t="s">
        <v>56</v>
      </c>
      <c r="Y121" s="41" t="s">
        <v>157</v>
      </c>
      <c r="Z121" s="42" t="s">
        <v>58</v>
      </c>
      <c r="AA121" s="44"/>
      <c r="AB121" s="43" t="s">
        <v>169</v>
      </c>
      <c r="AC121" s="40" t="s">
        <v>56</v>
      </c>
    </row>
    <row r="122" spans="1:29" ht="17.399999999999999" x14ac:dyDescent="0.3">
      <c r="A122" s="24">
        <v>8067</v>
      </c>
      <c r="B122" s="98" t="s">
        <v>161</v>
      </c>
      <c r="C122" s="25" t="s">
        <v>24</v>
      </c>
      <c r="D122" s="26">
        <v>24805</v>
      </c>
      <c r="E122" s="27" t="s">
        <v>169</v>
      </c>
      <c r="F122" s="45" t="s">
        <v>313</v>
      </c>
      <c r="G122" s="46" t="s">
        <v>314</v>
      </c>
      <c r="H122" s="28">
        <v>115.81</v>
      </c>
      <c r="I122" s="29" t="s">
        <v>135</v>
      </c>
      <c r="J122" s="30">
        <v>0.11808</v>
      </c>
      <c r="K122" s="31">
        <v>165</v>
      </c>
      <c r="L122" s="32">
        <v>230</v>
      </c>
      <c r="M122" s="33">
        <v>247.5</v>
      </c>
      <c r="N122" s="34">
        <v>255</v>
      </c>
      <c r="O122" s="32">
        <v>145</v>
      </c>
      <c r="P122" s="33">
        <v>152.5</v>
      </c>
      <c r="Q122" s="35">
        <v>157.5</v>
      </c>
      <c r="R122" s="32">
        <v>247.5</v>
      </c>
      <c r="S122" s="37">
        <v>260</v>
      </c>
      <c r="T122" s="33">
        <v>260</v>
      </c>
      <c r="U122" s="38">
        <v>665</v>
      </c>
      <c r="V122" s="39">
        <v>2</v>
      </c>
      <c r="W122" s="40">
        <v>78.522752999999994</v>
      </c>
      <c r="X122" s="40" t="s">
        <v>56</v>
      </c>
      <c r="Y122" s="41" t="s">
        <v>157</v>
      </c>
      <c r="Z122" s="42" t="s">
        <v>58</v>
      </c>
      <c r="AA122" s="44"/>
      <c r="AB122" s="43" t="s">
        <v>61</v>
      </c>
      <c r="AC122" s="40" t="s">
        <v>56</v>
      </c>
    </row>
    <row r="123" spans="1:29" ht="17.399999999999999" x14ac:dyDescent="0.3">
      <c r="A123" s="24">
        <v>41899</v>
      </c>
      <c r="B123" s="98" t="s">
        <v>230</v>
      </c>
      <c r="C123" s="25" t="s">
        <v>24</v>
      </c>
      <c r="D123" s="26">
        <v>28104</v>
      </c>
      <c r="E123" s="27" t="s">
        <v>169</v>
      </c>
      <c r="F123" s="45" t="s">
        <v>315</v>
      </c>
      <c r="G123" s="46" t="s">
        <v>316</v>
      </c>
      <c r="H123" s="28">
        <v>118.93</v>
      </c>
      <c r="I123" s="29" t="s">
        <v>135</v>
      </c>
      <c r="J123" s="30">
        <v>0.116703</v>
      </c>
      <c r="K123" s="31">
        <v>167</v>
      </c>
      <c r="L123" s="32">
        <v>235</v>
      </c>
      <c r="M123" s="33">
        <v>250</v>
      </c>
      <c r="N123" s="34">
        <v>255</v>
      </c>
      <c r="O123" s="32">
        <v>145</v>
      </c>
      <c r="P123" s="33">
        <v>150</v>
      </c>
      <c r="Q123" s="34">
        <v>155</v>
      </c>
      <c r="R123" s="32">
        <v>235</v>
      </c>
      <c r="S123" s="33">
        <v>250</v>
      </c>
      <c r="T123" s="37">
        <v>252.5</v>
      </c>
      <c r="U123" s="38">
        <v>650</v>
      </c>
      <c r="V123" s="39">
        <v>3</v>
      </c>
      <c r="W123" s="40">
        <v>75.856335999999999</v>
      </c>
      <c r="X123" s="40" t="s">
        <v>56</v>
      </c>
      <c r="Y123" s="41" t="s">
        <v>57</v>
      </c>
      <c r="Z123" s="42" t="s">
        <v>58</v>
      </c>
      <c r="AA123" s="44"/>
      <c r="AB123" s="43" t="s">
        <v>169</v>
      </c>
      <c r="AC123" s="40" t="s">
        <v>56</v>
      </c>
    </row>
    <row r="124" spans="1:29" ht="17.399999999999999" x14ac:dyDescent="0.3">
      <c r="A124" s="24">
        <v>16031</v>
      </c>
      <c r="B124" s="98" t="s">
        <v>317</v>
      </c>
      <c r="C124" s="25" t="s">
        <v>24</v>
      </c>
      <c r="D124" s="26">
        <v>25746</v>
      </c>
      <c r="E124" s="27" t="s">
        <v>169</v>
      </c>
      <c r="F124" s="45" t="s">
        <v>318</v>
      </c>
      <c r="G124" s="46" t="s">
        <v>319</v>
      </c>
      <c r="H124" s="28">
        <v>113.96</v>
      </c>
      <c r="I124" s="29" t="s">
        <v>135</v>
      </c>
      <c r="J124" s="30">
        <v>0.118931</v>
      </c>
      <c r="K124" s="31">
        <v>168</v>
      </c>
      <c r="L124" s="32">
        <v>195</v>
      </c>
      <c r="M124" s="33">
        <v>207.5</v>
      </c>
      <c r="N124" s="35">
        <v>220</v>
      </c>
      <c r="O124" s="32">
        <v>130</v>
      </c>
      <c r="P124" s="37">
        <v>135</v>
      </c>
      <c r="Q124" s="34">
        <v>135</v>
      </c>
      <c r="R124" s="32">
        <v>255</v>
      </c>
      <c r="S124" s="33">
        <v>270</v>
      </c>
      <c r="T124" s="37">
        <v>280.5</v>
      </c>
      <c r="U124" s="38">
        <v>620</v>
      </c>
      <c r="V124" s="39">
        <v>4</v>
      </c>
      <c r="W124" s="40">
        <v>73.737110999999999</v>
      </c>
      <c r="X124" s="40" t="s">
        <v>56</v>
      </c>
      <c r="Y124" s="41" t="s">
        <v>57</v>
      </c>
      <c r="Z124" s="42" t="s">
        <v>58</v>
      </c>
      <c r="AA124" s="44"/>
      <c r="AB124" s="43" t="s">
        <v>169</v>
      </c>
      <c r="AC124" s="40" t="s">
        <v>56</v>
      </c>
    </row>
    <row r="125" spans="1:29" ht="17.399999999999999" x14ac:dyDescent="0.3">
      <c r="A125" s="24">
        <v>52295</v>
      </c>
      <c r="B125" s="98" t="s">
        <v>53</v>
      </c>
      <c r="C125" s="25" t="s">
        <v>24</v>
      </c>
      <c r="D125" s="26">
        <v>27032</v>
      </c>
      <c r="E125" s="27" t="s">
        <v>169</v>
      </c>
      <c r="F125" s="45" t="s">
        <v>320</v>
      </c>
      <c r="G125" s="46" t="s">
        <v>321</v>
      </c>
      <c r="H125" s="28">
        <v>106.42</v>
      </c>
      <c r="I125" s="29" t="s">
        <v>135</v>
      </c>
      <c r="J125" s="30">
        <v>0.122698</v>
      </c>
      <c r="K125" s="31">
        <v>162</v>
      </c>
      <c r="L125" s="32">
        <v>190</v>
      </c>
      <c r="M125" s="33">
        <v>205</v>
      </c>
      <c r="N125" s="34">
        <v>207.5</v>
      </c>
      <c r="O125" s="32">
        <v>110</v>
      </c>
      <c r="P125" s="33">
        <v>117.5</v>
      </c>
      <c r="Q125" s="35">
        <v>122.5</v>
      </c>
      <c r="R125" s="32">
        <v>255</v>
      </c>
      <c r="S125" s="33">
        <v>270</v>
      </c>
      <c r="T125" s="37">
        <v>280</v>
      </c>
      <c r="U125" s="38">
        <v>597.5</v>
      </c>
      <c r="V125" s="39">
        <v>5</v>
      </c>
      <c r="W125" s="40">
        <v>73.311474000000004</v>
      </c>
      <c r="X125" s="40" t="s">
        <v>56</v>
      </c>
      <c r="Y125" s="41" t="s">
        <v>59</v>
      </c>
      <c r="Z125" s="42" t="s">
        <v>58</v>
      </c>
      <c r="AA125" s="44"/>
      <c r="AB125" s="43" t="s">
        <v>169</v>
      </c>
      <c r="AC125" s="40" t="s">
        <v>56</v>
      </c>
    </row>
    <row r="126" spans="1:29" ht="15.6" x14ac:dyDescent="0.3">
      <c r="B126" s="99"/>
      <c r="F126" s="49"/>
      <c r="G126" s="49"/>
    </row>
    <row r="127" spans="1:29" ht="17.399999999999999" x14ac:dyDescent="0.3">
      <c r="A127" s="24">
        <v>543</v>
      </c>
      <c r="B127" s="98" t="s">
        <v>116</v>
      </c>
      <c r="C127" s="25" t="s">
        <v>24</v>
      </c>
      <c r="D127" s="26">
        <v>21100</v>
      </c>
      <c r="E127" s="27" t="s">
        <v>61</v>
      </c>
      <c r="F127" s="45" t="s">
        <v>117</v>
      </c>
      <c r="G127" s="46" t="s">
        <v>118</v>
      </c>
      <c r="H127" s="28">
        <v>62.96</v>
      </c>
      <c r="I127" s="29" t="s">
        <v>28</v>
      </c>
      <c r="J127" s="30">
        <v>0.159834</v>
      </c>
      <c r="K127" s="31">
        <v>30</v>
      </c>
      <c r="L127" s="32">
        <v>105</v>
      </c>
      <c r="M127" s="33">
        <v>110</v>
      </c>
      <c r="N127" s="35">
        <v>115</v>
      </c>
      <c r="O127" s="32">
        <v>75</v>
      </c>
      <c r="P127" s="33">
        <v>80</v>
      </c>
      <c r="Q127" s="34">
        <v>87.5</v>
      </c>
      <c r="R127" s="32">
        <v>145</v>
      </c>
      <c r="S127" s="33">
        <v>150</v>
      </c>
      <c r="T127" s="33">
        <v>155</v>
      </c>
      <c r="U127" s="38">
        <v>350</v>
      </c>
      <c r="V127" s="39">
        <v>1</v>
      </c>
      <c r="W127" s="40">
        <v>55.941693000000001</v>
      </c>
      <c r="X127" s="40" t="s">
        <v>56</v>
      </c>
      <c r="Y127" s="41" t="s">
        <v>59</v>
      </c>
      <c r="Z127" s="42" t="s">
        <v>58</v>
      </c>
      <c r="AA127" s="44"/>
      <c r="AB127" s="43" t="s">
        <v>25</v>
      </c>
      <c r="AC127" s="40" t="s">
        <v>56</v>
      </c>
    </row>
    <row r="128" spans="1:29" ht="17.399999999999999" x14ac:dyDescent="0.3">
      <c r="A128" s="24">
        <v>59068</v>
      </c>
      <c r="B128" s="98" t="s">
        <v>119</v>
      </c>
      <c r="C128" s="25" t="s">
        <v>24</v>
      </c>
      <c r="D128" s="26">
        <v>22136</v>
      </c>
      <c r="E128" s="27" t="s">
        <v>61</v>
      </c>
      <c r="F128" s="45" t="s">
        <v>120</v>
      </c>
      <c r="G128" s="46" t="s">
        <v>70</v>
      </c>
      <c r="H128" s="28">
        <v>64.56</v>
      </c>
      <c r="I128" s="29" t="s">
        <v>28</v>
      </c>
      <c r="J128" s="30">
        <v>0.157717</v>
      </c>
      <c r="K128" s="31">
        <v>31</v>
      </c>
      <c r="L128" s="32">
        <v>95</v>
      </c>
      <c r="M128" s="33">
        <v>100</v>
      </c>
      <c r="N128" s="34">
        <v>105</v>
      </c>
      <c r="O128" s="32">
        <v>102.5</v>
      </c>
      <c r="P128" s="37">
        <v>107.5</v>
      </c>
      <c r="Q128" s="34">
        <v>107.5</v>
      </c>
      <c r="R128" s="32">
        <v>130</v>
      </c>
      <c r="S128" s="33">
        <v>137.5</v>
      </c>
      <c r="T128" s="37">
        <v>145</v>
      </c>
      <c r="U128" s="38">
        <v>340</v>
      </c>
      <c r="V128" s="39">
        <v>2</v>
      </c>
      <c r="W128" s="40">
        <v>53.623615999999998</v>
      </c>
      <c r="X128" s="40" t="s">
        <v>56</v>
      </c>
      <c r="Y128" s="41" t="s">
        <v>59</v>
      </c>
      <c r="Z128" s="42" t="s">
        <v>58</v>
      </c>
      <c r="AA128" s="44"/>
      <c r="AB128" s="43" t="s">
        <v>61</v>
      </c>
      <c r="AC128" s="40" t="s">
        <v>56</v>
      </c>
    </row>
    <row r="129" spans="1:29" ht="17.399999999999999" x14ac:dyDescent="0.3">
      <c r="A129" s="24">
        <v>10125</v>
      </c>
      <c r="B129" s="98" t="s">
        <v>53</v>
      </c>
      <c r="C129" s="25" t="s">
        <v>24</v>
      </c>
      <c r="D129" s="26">
        <v>24445</v>
      </c>
      <c r="E129" s="27" t="s">
        <v>61</v>
      </c>
      <c r="F129" s="45" t="s">
        <v>121</v>
      </c>
      <c r="G129" s="46" t="s">
        <v>122</v>
      </c>
      <c r="H129" s="28">
        <v>73.599999999999994</v>
      </c>
      <c r="I129" s="29" t="s">
        <v>44</v>
      </c>
      <c r="J129" s="30">
        <v>0.14722399999999999</v>
      </c>
      <c r="K129" s="31">
        <v>32</v>
      </c>
      <c r="L129" s="32">
        <v>150</v>
      </c>
      <c r="M129" s="33">
        <v>157.5</v>
      </c>
      <c r="N129" s="35">
        <v>160</v>
      </c>
      <c r="O129" s="32">
        <v>105</v>
      </c>
      <c r="P129" s="33">
        <v>110</v>
      </c>
      <c r="Q129" s="34"/>
      <c r="R129" s="36">
        <v>180</v>
      </c>
      <c r="S129" s="33">
        <v>180</v>
      </c>
      <c r="T129" s="33">
        <v>185</v>
      </c>
      <c r="U129" s="38">
        <v>455</v>
      </c>
      <c r="V129" s="39">
        <v>1</v>
      </c>
      <c r="W129" s="40">
        <v>66.986708999999991</v>
      </c>
      <c r="X129" s="40" t="s">
        <v>56</v>
      </c>
      <c r="Y129" s="41" t="s">
        <v>59</v>
      </c>
      <c r="Z129" s="42" t="s">
        <v>58</v>
      </c>
      <c r="AA129" s="44"/>
      <c r="AB129" s="43" t="s">
        <v>61</v>
      </c>
      <c r="AC129" s="40" t="s">
        <v>56</v>
      </c>
    </row>
    <row r="130" spans="1:29" ht="17.399999999999999" x14ac:dyDescent="0.3">
      <c r="A130" s="24">
        <v>32275</v>
      </c>
      <c r="B130" s="98" t="s">
        <v>123</v>
      </c>
      <c r="C130" s="25" t="s">
        <v>24</v>
      </c>
      <c r="D130" s="26">
        <v>22226</v>
      </c>
      <c r="E130" s="27" t="s">
        <v>61</v>
      </c>
      <c r="F130" s="45" t="s">
        <v>124</v>
      </c>
      <c r="G130" s="46" t="s">
        <v>125</v>
      </c>
      <c r="H130" s="28">
        <v>73.430000000000007</v>
      </c>
      <c r="I130" s="29" t="s">
        <v>44</v>
      </c>
      <c r="J130" s="30">
        <v>0.147401</v>
      </c>
      <c r="K130" s="31">
        <v>33</v>
      </c>
      <c r="L130" s="32">
        <v>160</v>
      </c>
      <c r="M130" s="33">
        <v>170</v>
      </c>
      <c r="N130" s="34">
        <v>175</v>
      </c>
      <c r="O130" s="32">
        <v>95</v>
      </c>
      <c r="P130" s="37">
        <v>97.5</v>
      </c>
      <c r="Q130" s="34"/>
      <c r="R130" s="32">
        <v>172.5</v>
      </c>
      <c r="S130" s="33">
        <v>182.5</v>
      </c>
      <c r="T130" s="37">
        <v>190</v>
      </c>
      <c r="U130" s="38">
        <v>447.5</v>
      </c>
      <c r="V130" s="39">
        <v>2</v>
      </c>
      <c r="W130" s="40">
        <v>65.961732999999995</v>
      </c>
      <c r="X130" s="40" t="s">
        <v>56</v>
      </c>
      <c r="Y130" s="41" t="s">
        <v>59</v>
      </c>
      <c r="Z130" s="42" t="s">
        <v>58</v>
      </c>
      <c r="AA130" s="44"/>
      <c r="AB130" s="43" t="s">
        <v>61</v>
      </c>
      <c r="AC130" s="40" t="s">
        <v>56</v>
      </c>
    </row>
    <row r="131" spans="1:29" ht="17.399999999999999" x14ac:dyDescent="0.3">
      <c r="A131" s="24">
        <v>39231</v>
      </c>
      <c r="B131" s="98" t="s">
        <v>126</v>
      </c>
      <c r="C131" s="25" t="s">
        <v>24</v>
      </c>
      <c r="D131" s="26">
        <v>22211</v>
      </c>
      <c r="E131" s="27" t="s">
        <v>61</v>
      </c>
      <c r="F131" s="45" t="s">
        <v>127</v>
      </c>
      <c r="G131" s="46" t="s">
        <v>128</v>
      </c>
      <c r="H131" s="28">
        <v>73.72</v>
      </c>
      <c r="I131" s="29" t="s">
        <v>44</v>
      </c>
      <c r="J131" s="30">
        <v>0.14710000000000001</v>
      </c>
      <c r="K131" s="31">
        <v>36</v>
      </c>
      <c r="L131" s="32">
        <v>110</v>
      </c>
      <c r="M131" s="33">
        <v>120</v>
      </c>
      <c r="N131" s="35">
        <v>127.5</v>
      </c>
      <c r="O131" s="32">
        <v>82.5</v>
      </c>
      <c r="P131" s="33">
        <v>90</v>
      </c>
      <c r="Q131" s="34">
        <v>92.5</v>
      </c>
      <c r="R131" s="32">
        <v>167.5</v>
      </c>
      <c r="S131" s="33">
        <v>182.5</v>
      </c>
      <c r="T131" s="33">
        <v>195</v>
      </c>
      <c r="U131" s="38">
        <v>412.5</v>
      </c>
      <c r="V131" s="39">
        <v>3</v>
      </c>
      <c r="W131" s="40">
        <v>60.678348999999997</v>
      </c>
      <c r="X131" s="40" t="s">
        <v>56</v>
      </c>
      <c r="Y131" s="41" t="s">
        <v>59</v>
      </c>
      <c r="Z131" s="42" t="s">
        <v>58</v>
      </c>
      <c r="AA131" s="44"/>
      <c r="AB131" s="43" t="s">
        <v>61</v>
      </c>
      <c r="AC131" s="40" t="s">
        <v>56</v>
      </c>
    </row>
    <row r="132" spans="1:29" ht="17.399999999999999" x14ac:dyDescent="0.3">
      <c r="A132" s="24">
        <v>59392</v>
      </c>
      <c r="B132" s="98" t="s">
        <v>129</v>
      </c>
      <c r="C132" s="25" t="s">
        <v>24</v>
      </c>
      <c r="D132" s="26">
        <v>23367</v>
      </c>
      <c r="E132" s="27" t="s">
        <v>61</v>
      </c>
      <c r="F132" s="45" t="s">
        <v>130</v>
      </c>
      <c r="G132" s="46" t="s">
        <v>131</v>
      </c>
      <c r="H132" s="28">
        <v>73.709999999999994</v>
      </c>
      <c r="I132" s="29" t="s">
        <v>44</v>
      </c>
      <c r="J132" s="30">
        <v>0.14710999999999999</v>
      </c>
      <c r="K132" s="31">
        <v>34</v>
      </c>
      <c r="L132" s="32">
        <v>127.5</v>
      </c>
      <c r="M132" s="33">
        <v>135</v>
      </c>
      <c r="N132" s="34">
        <v>137.5</v>
      </c>
      <c r="O132" s="32">
        <v>107.5</v>
      </c>
      <c r="P132" s="33">
        <v>112.5</v>
      </c>
      <c r="Q132" s="34">
        <v>115</v>
      </c>
      <c r="R132" s="32">
        <v>150</v>
      </c>
      <c r="S132" s="33">
        <v>157.5</v>
      </c>
      <c r="T132" s="33">
        <v>162.5</v>
      </c>
      <c r="U132" s="38">
        <v>410</v>
      </c>
      <c r="V132" s="39">
        <v>4</v>
      </c>
      <c r="W132" s="40">
        <v>60.31485</v>
      </c>
      <c r="X132" s="40" t="s">
        <v>56</v>
      </c>
      <c r="Y132" s="41" t="s">
        <v>59</v>
      </c>
      <c r="Z132" s="42" t="s">
        <v>58</v>
      </c>
      <c r="AA132" s="44"/>
      <c r="AB132" s="43" t="s">
        <v>61</v>
      </c>
      <c r="AC132" s="40" t="s">
        <v>56</v>
      </c>
    </row>
    <row r="133" spans="1:29" ht="17.399999999999999" x14ac:dyDescent="0.3">
      <c r="A133" s="24">
        <v>50221</v>
      </c>
      <c r="B133" s="98" t="s">
        <v>60</v>
      </c>
      <c r="C133" s="25" t="s">
        <v>24</v>
      </c>
      <c r="D133" s="26">
        <v>23543</v>
      </c>
      <c r="E133" s="27" t="s">
        <v>61</v>
      </c>
      <c r="F133" s="45" t="s">
        <v>62</v>
      </c>
      <c r="G133" s="46" t="s">
        <v>63</v>
      </c>
      <c r="H133" s="28">
        <v>79.62</v>
      </c>
      <c r="I133" s="29" t="s">
        <v>49</v>
      </c>
      <c r="J133" s="30">
        <v>0.14138100000000001</v>
      </c>
      <c r="K133" s="31">
        <v>12</v>
      </c>
      <c r="L133" s="32">
        <v>190</v>
      </c>
      <c r="M133" s="33">
        <v>202.5</v>
      </c>
      <c r="N133" s="34"/>
      <c r="O133" s="32">
        <v>130</v>
      </c>
      <c r="P133" s="33">
        <v>135</v>
      </c>
      <c r="Q133" s="35">
        <v>137.5</v>
      </c>
      <c r="R133" s="32">
        <v>200</v>
      </c>
      <c r="S133" s="33">
        <v>215</v>
      </c>
      <c r="T133" s="37">
        <v>220</v>
      </c>
      <c r="U133" s="38">
        <v>555</v>
      </c>
      <c r="V133" s="39">
        <v>1</v>
      </c>
      <c r="W133" s="40">
        <v>78.466090999999992</v>
      </c>
      <c r="X133" s="40" t="s">
        <v>56</v>
      </c>
      <c r="Y133" s="41" t="s">
        <v>59</v>
      </c>
      <c r="Z133" s="42" t="s">
        <v>58</v>
      </c>
      <c r="AA133" s="44"/>
      <c r="AB133" s="43" t="s">
        <v>61</v>
      </c>
      <c r="AC133" s="40" t="s">
        <v>56</v>
      </c>
    </row>
    <row r="134" spans="1:29" ht="17.399999999999999" x14ac:dyDescent="0.3">
      <c r="A134" s="24">
        <v>3157</v>
      </c>
      <c r="B134" s="98" t="s">
        <v>64</v>
      </c>
      <c r="C134" s="25" t="s">
        <v>24</v>
      </c>
      <c r="D134" s="26">
        <v>23304</v>
      </c>
      <c r="E134" s="27" t="s">
        <v>61</v>
      </c>
      <c r="F134" s="45" t="s">
        <v>65</v>
      </c>
      <c r="G134" s="46" t="s">
        <v>66</v>
      </c>
      <c r="H134" s="28">
        <v>81.8</v>
      </c>
      <c r="I134" s="29" t="s">
        <v>49</v>
      </c>
      <c r="J134" s="30">
        <v>0.13945099999999999</v>
      </c>
      <c r="K134" s="31">
        <v>11</v>
      </c>
      <c r="L134" s="32">
        <v>175</v>
      </c>
      <c r="M134" s="33">
        <v>182.5</v>
      </c>
      <c r="N134" s="34">
        <v>187.5</v>
      </c>
      <c r="O134" s="32">
        <v>125</v>
      </c>
      <c r="P134" s="33">
        <v>130</v>
      </c>
      <c r="Q134" s="34"/>
      <c r="R134" s="32">
        <v>210</v>
      </c>
      <c r="S134" s="33">
        <v>215</v>
      </c>
      <c r="T134" s="33">
        <v>220</v>
      </c>
      <c r="U134" s="38">
        <v>532.5</v>
      </c>
      <c r="V134" s="39">
        <v>2</v>
      </c>
      <c r="W134" s="40">
        <v>74.257430999999997</v>
      </c>
      <c r="X134" s="40" t="s">
        <v>56</v>
      </c>
      <c r="Y134" s="41" t="s">
        <v>59</v>
      </c>
      <c r="Z134" s="42" t="s">
        <v>58</v>
      </c>
      <c r="AA134" s="44"/>
      <c r="AB134" s="43" t="s">
        <v>61</v>
      </c>
      <c r="AC134" s="40" t="s">
        <v>56</v>
      </c>
    </row>
    <row r="135" spans="1:29" ht="17.399999999999999" x14ac:dyDescent="0.3">
      <c r="A135" s="24">
        <v>22891</v>
      </c>
      <c r="B135" s="98" t="s">
        <v>67</v>
      </c>
      <c r="C135" s="25" t="s">
        <v>24</v>
      </c>
      <c r="D135" s="26">
        <v>24190</v>
      </c>
      <c r="E135" s="27" t="s">
        <v>61</v>
      </c>
      <c r="F135" s="45" t="s">
        <v>68</v>
      </c>
      <c r="G135" s="46" t="s">
        <v>27</v>
      </c>
      <c r="H135" s="28">
        <v>81.06</v>
      </c>
      <c r="I135" s="29" t="s">
        <v>49</v>
      </c>
      <c r="J135" s="30">
        <v>0.140096</v>
      </c>
      <c r="K135" s="31">
        <v>18</v>
      </c>
      <c r="L135" s="32">
        <v>160</v>
      </c>
      <c r="M135" s="33">
        <v>170</v>
      </c>
      <c r="N135" s="35">
        <v>177.5</v>
      </c>
      <c r="O135" s="32">
        <v>115</v>
      </c>
      <c r="P135" s="33">
        <v>120</v>
      </c>
      <c r="Q135" s="34">
        <v>122.5</v>
      </c>
      <c r="R135" s="32">
        <v>195</v>
      </c>
      <c r="S135" s="33">
        <v>210</v>
      </c>
      <c r="T135" s="33">
        <v>230</v>
      </c>
      <c r="U135" s="38">
        <v>527.5</v>
      </c>
      <c r="V135" s="39">
        <v>3</v>
      </c>
      <c r="W135" s="40">
        <v>73.900312999999997</v>
      </c>
      <c r="X135" s="40" t="s">
        <v>56</v>
      </c>
      <c r="Y135" s="41" t="s">
        <v>59</v>
      </c>
      <c r="Z135" s="42" t="s">
        <v>58</v>
      </c>
      <c r="AA135" s="44"/>
      <c r="AB135" s="43" t="s">
        <v>61</v>
      </c>
      <c r="AC135" s="40" t="s">
        <v>56</v>
      </c>
    </row>
    <row r="136" spans="1:29" ht="17.399999999999999" x14ac:dyDescent="0.3">
      <c r="A136" s="24">
        <v>59714</v>
      </c>
      <c r="B136" s="98" t="s">
        <v>64</v>
      </c>
      <c r="C136" s="25" t="s">
        <v>24</v>
      </c>
      <c r="D136" s="26">
        <v>24412</v>
      </c>
      <c r="E136" s="27" t="s">
        <v>61</v>
      </c>
      <c r="F136" s="45" t="s">
        <v>69</v>
      </c>
      <c r="G136" s="46" t="s">
        <v>70</v>
      </c>
      <c r="H136" s="28">
        <v>82.8</v>
      </c>
      <c r="I136" s="29" t="s">
        <v>49</v>
      </c>
      <c r="J136" s="30">
        <v>0.138596</v>
      </c>
      <c r="K136" s="31">
        <v>15</v>
      </c>
      <c r="L136" s="32">
        <v>167.5</v>
      </c>
      <c r="M136" s="33">
        <v>175</v>
      </c>
      <c r="N136" s="35">
        <v>182.5</v>
      </c>
      <c r="O136" s="32">
        <v>117.5</v>
      </c>
      <c r="P136" s="33">
        <v>122.5</v>
      </c>
      <c r="Q136" s="35">
        <v>125</v>
      </c>
      <c r="R136" s="32">
        <v>195</v>
      </c>
      <c r="S136" s="33">
        <v>207.5</v>
      </c>
      <c r="T136" s="33">
        <v>220</v>
      </c>
      <c r="U136" s="38">
        <v>527.5</v>
      </c>
      <c r="V136" s="39">
        <v>4</v>
      </c>
      <c r="W136" s="40">
        <v>73.109084999999993</v>
      </c>
      <c r="X136" s="40" t="s">
        <v>56</v>
      </c>
      <c r="Y136" s="41" t="s">
        <v>59</v>
      </c>
      <c r="Z136" s="42" t="s">
        <v>58</v>
      </c>
      <c r="AA136" s="44"/>
      <c r="AB136" s="43" t="s">
        <v>61</v>
      </c>
      <c r="AC136" s="40" t="s">
        <v>56</v>
      </c>
    </row>
    <row r="137" spans="1:29" ht="17.399999999999999" x14ac:dyDescent="0.3">
      <c r="A137" s="24">
        <v>955</v>
      </c>
      <c r="B137" s="98" t="s">
        <v>71</v>
      </c>
      <c r="C137" s="25" t="s">
        <v>24</v>
      </c>
      <c r="D137" s="26">
        <v>23487</v>
      </c>
      <c r="E137" s="27" t="s">
        <v>61</v>
      </c>
      <c r="F137" s="45" t="s">
        <v>72</v>
      </c>
      <c r="G137" s="46" t="s">
        <v>73</v>
      </c>
      <c r="H137" s="28">
        <v>82.04</v>
      </c>
      <c r="I137" s="29" t="s">
        <v>49</v>
      </c>
      <c r="J137" s="30">
        <v>0.13924400000000001</v>
      </c>
      <c r="K137" s="31">
        <v>17</v>
      </c>
      <c r="L137" s="32">
        <v>177.5</v>
      </c>
      <c r="M137" s="33">
        <v>185</v>
      </c>
      <c r="N137" s="35">
        <v>190</v>
      </c>
      <c r="O137" s="32">
        <v>125</v>
      </c>
      <c r="P137" s="33">
        <v>130</v>
      </c>
      <c r="Q137" s="34">
        <v>132.5</v>
      </c>
      <c r="R137" s="32">
        <v>185</v>
      </c>
      <c r="S137" s="33">
        <v>195</v>
      </c>
      <c r="T137" s="37">
        <v>200</v>
      </c>
      <c r="U137" s="38">
        <v>515</v>
      </c>
      <c r="V137" s="39">
        <v>5</v>
      </c>
      <c r="W137" s="40">
        <v>71.710481999999999</v>
      </c>
      <c r="X137" s="40" t="s">
        <v>56</v>
      </c>
      <c r="Y137" s="41" t="s">
        <v>59</v>
      </c>
      <c r="Z137" s="42" t="s">
        <v>58</v>
      </c>
      <c r="AA137" s="44"/>
      <c r="AB137" s="43" t="s">
        <v>61</v>
      </c>
      <c r="AC137" s="40" t="s">
        <v>56</v>
      </c>
    </row>
    <row r="138" spans="1:29" ht="17.399999999999999" x14ac:dyDescent="0.3">
      <c r="A138" s="24">
        <v>1541</v>
      </c>
      <c r="B138" s="98" t="s">
        <v>74</v>
      </c>
      <c r="C138" s="25" t="s">
        <v>24</v>
      </c>
      <c r="D138" s="26">
        <v>23812</v>
      </c>
      <c r="E138" s="27" t="s">
        <v>61</v>
      </c>
      <c r="F138" s="45" t="s">
        <v>75</v>
      </c>
      <c r="G138" s="46" t="s">
        <v>76</v>
      </c>
      <c r="H138" s="28">
        <v>80.91</v>
      </c>
      <c r="I138" s="29" t="s">
        <v>49</v>
      </c>
      <c r="J138" s="30">
        <v>0.14022799999999999</v>
      </c>
      <c r="K138" s="31">
        <v>14</v>
      </c>
      <c r="L138" s="32">
        <v>170</v>
      </c>
      <c r="M138" s="37">
        <v>175</v>
      </c>
      <c r="N138" s="35">
        <v>175</v>
      </c>
      <c r="O138" s="32">
        <v>125</v>
      </c>
      <c r="P138" s="37">
        <v>130</v>
      </c>
      <c r="Q138" s="34">
        <v>130</v>
      </c>
      <c r="R138" s="32">
        <v>190</v>
      </c>
      <c r="S138" s="33">
        <v>200</v>
      </c>
      <c r="T138" s="37">
        <v>207.5</v>
      </c>
      <c r="U138" s="38">
        <v>500</v>
      </c>
      <c r="V138" s="39">
        <v>6</v>
      </c>
      <c r="W138" s="40">
        <v>70.113675999999998</v>
      </c>
      <c r="X138" s="40" t="s">
        <v>56</v>
      </c>
      <c r="Y138" s="41" t="s">
        <v>59</v>
      </c>
      <c r="Z138" s="42" t="s">
        <v>58</v>
      </c>
      <c r="AA138" s="44"/>
      <c r="AB138" s="43" t="s">
        <v>61</v>
      </c>
      <c r="AC138" s="40" t="s">
        <v>56</v>
      </c>
    </row>
    <row r="139" spans="1:29" ht="17.399999999999999" x14ac:dyDescent="0.3">
      <c r="A139" s="24">
        <v>4570</v>
      </c>
      <c r="B139" s="98" t="s">
        <v>77</v>
      </c>
      <c r="C139" s="25" t="s">
        <v>24</v>
      </c>
      <c r="D139" s="26">
        <v>21035</v>
      </c>
      <c r="E139" s="27" t="s">
        <v>61</v>
      </c>
      <c r="F139" s="45" t="s">
        <v>78</v>
      </c>
      <c r="G139" s="46" t="s">
        <v>79</v>
      </c>
      <c r="H139" s="28">
        <v>76.59</v>
      </c>
      <c r="I139" s="29" t="s">
        <v>49</v>
      </c>
      <c r="J139" s="30">
        <v>0.14422199999999999</v>
      </c>
      <c r="K139" s="31">
        <v>19</v>
      </c>
      <c r="L139" s="32">
        <v>135</v>
      </c>
      <c r="M139" s="33">
        <v>142.5</v>
      </c>
      <c r="N139" s="35">
        <v>147.5</v>
      </c>
      <c r="O139" s="32">
        <v>70</v>
      </c>
      <c r="P139" s="33">
        <v>75</v>
      </c>
      <c r="Q139" s="34">
        <v>77.5</v>
      </c>
      <c r="R139" s="32">
        <v>160</v>
      </c>
      <c r="S139" s="33">
        <v>170</v>
      </c>
      <c r="T139" s="37">
        <v>175</v>
      </c>
      <c r="U139" s="38">
        <v>392.5</v>
      </c>
      <c r="V139" s="39">
        <v>7</v>
      </c>
      <c r="W139" s="40">
        <v>56.607023999999996</v>
      </c>
      <c r="X139" s="40" t="s">
        <v>56</v>
      </c>
      <c r="Y139" s="41" t="s">
        <v>59</v>
      </c>
      <c r="Z139" s="42" t="s">
        <v>58</v>
      </c>
      <c r="AA139" s="44"/>
      <c r="AB139" s="43" t="s">
        <v>25</v>
      </c>
      <c r="AC139" s="40" t="s">
        <v>56</v>
      </c>
    </row>
    <row r="140" spans="1:29" ht="17.399999999999999" x14ac:dyDescent="0.3">
      <c r="A140" s="24">
        <v>59623</v>
      </c>
      <c r="B140" s="98" t="s">
        <v>80</v>
      </c>
      <c r="C140" s="25" t="s">
        <v>24</v>
      </c>
      <c r="D140" s="26">
        <v>23224</v>
      </c>
      <c r="E140" s="27" t="s">
        <v>61</v>
      </c>
      <c r="F140" s="45" t="s">
        <v>81</v>
      </c>
      <c r="G140" s="46" t="s">
        <v>82</v>
      </c>
      <c r="H140" s="28">
        <v>80.86</v>
      </c>
      <c r="I140" s="29" t="s">
        <v>49</v>
      </c>
      <c r="J140" s="30">
        <v>0.14027200000000001</v>
      </c>
      <c r="K140" s="31">
        <v>13</v>
      </c>
      <c r="L140" s="32">
        <v>130</v>
      </c>
      <c r="M140" s="33">
        <v>137.5</v>
      </c>
      <c r="N140" s="35">
        <v>142.5</v>
      </c>
      <c r="O140" s="32">
        <v>75</v>
      </c>
      <c r="P140" s="37">
        <v>80</v>
      </c>
      <c r="Q140" s="34">
        <v>80</v>
      </c>
      <c r="R140" s="32">
        <v>150</v>
      </c>
      <c r="S140" s="37">
        <v>160</v>
      </c>
      <c r="T140" s="37">
        <v>160</v>
      </c>
      <c r="U140" s="38">
        <v>367.5</v>
      </c>
      <c r="V140" s="39">
        <v>8</v>
      </c>
      <c r="W140" s="40">
        <v>51.549754</v>
      </c>
      <c r="X140" s="40" t="s">
        <v>83</v>
      </c>
      <c r="Y140" s="41" t="s">
        <v>59</v>
      </c>
      <c r="Z140" s="42" t="s">
        <v>58</v>
      </c>
      <c r="AA140" s="44"/>
      <c r="AB140" s="43" t="s">
        <v>61</v>
      </c>
      <c r="AC140" s="40" t="s">
        <v>83</v>
      </c>
    </row>
    <row r="141" spans="1:29" ht="17.399999999999999" x14ac:dyDescent="0.3">
      <c r="A141" s="24">
        <v>1298</v>
      </c>
      <c r="B141" s="98" t="s">
        <v>38</v>
      </c>
      <c r="C141" s="25" t="s">
        <v>24</v>
      </c>
      <c r="D141" s="26">
        <v>23374</v>
      </c>
      <c r="E141" s="27" t="s">
        <v>61</v>
      </c>
      <c r="F141" s="45" t="s">
        <v>84</v>
      </c>
      <c r="G141" s="46" t="s">
        <v>85</v>
      </c>
      <c r="H141" s="28">
        <v>80.989999999999995</v>
      </c>
      <c r="I141" s="29" t="s">
        <v>49</v>
      </c>
      <c r="J141" s="30">
        <v>0.140157</v>
      </c>
      <c r="K141" s="31">
        <v>16</v>
      </c>
      <c r="L141" s="32">
        <v>110</v>
      </c>
      <c r="M141" s="33">
        <v>120</v>
      </c>
      <c r="N141" s="35">
        <v>125</v>
      </c>
      <c r="O141" s="32">
        <v>75</v>
      </c>
      <c r="P141" s="33">
        <v>80</v>
      </c>
      <c r="Q141" s="34">
        <v>82.5</v>
      </c>
      <c r="R141" s="32">
        <v>140</v>
      </c>
      <c r="S141" s="33">
        <v>150</v>
      </c>
      <c r="T141" s="33">
        <v>160</v>
      </c>
      <c r="U141" s="38">
        <v>365</v>
      </c>
      <c r="V141" s="39">
        <v>9</v>
      </c>
      <c r="W141" s="40">
        <v>51.157272999999996</v>
      </c>
      <c r="X141" s="40" t="s">
        <v>83</v>
      </c>
      <c r="Y141" s="41" t="s">
        <v>59</v>
      </c>
      <c r="Z141" s="42" t="s">
        <v>58</v>
      </c>
      <c r="AA141" s="44"/>
      <c r="AB141" s="43" t="s">
        <v>61</v>
      </c>
      <c r="AC141" s="40" t="s">
        <v>83</v>
      </c>
    </row>
    <row r="142" spans="1:29" ht="17.399999999999999" x14ac:dyDescent="0.3">
      <c r="A142" s="24">
        <v>15396</v>
      </c>
      <c r="B142" s="98" t="s">
        <v>90</v>
      </c>
      <c r="C142" s="25" t="s">
        <v>24</v>
      </c>
      <c r="D142" s="26">
        <v>24271</v>
      </c>
      <c r="E142" s="27" t="s">
        <v>61</v>
      </c>
      <c r="F142" s="45" t="s">
        <v>91</v>
      </c>
      <c r="G142" s="46" t="s">
        <v>92</v>
      </c>
      <c r="H142" s="28">
        <v>91.36</v>
      </c>
      <c r="I142" s="29" t="s">
        <v>52</v>
      </c>
      <c r="J142" s="30">
        <v>0.131965</v>
      </c>
      <c r="K142" s="31">
        <v>22</v>
      </c>
      <c r="L142" s="32">
        <v>210</v>
      </c>
      <c r="M142" s="33">
        <v>225</v>
      </c>
      <c r="N142" s="35">
        <v>232.5</v>
      </c>
      <c r="O142" s="32">
        <v>117.5</v>
      </c>
      <c r="P142" s="33">
        <v>125</v>
      </c>
      <c r="Q142" s="35">
        <v>130</v>
      </c>
      <c r="R142" s="32">
        <v>230</v>
      </c>
      <c r="S142" s="33">
        <v>245</v>
      </c>
      <c r="T142" s="33">
        <v>250</v>
      </c>
      <c r="U142" s="38">
        <v>612.5</v>
      </c>
      <c r="V142" s="39">
        <v>1</v>
      </c>
      <c r="W142" s="40">
        <v>80.828508999999997</v>
      </c>
      <c r="X142" s="40" t="s">
        <v>56</v>
      </c>
      <c r="Y142" s="41" t="s">
        <v>57</v>
      </c>
      <c r="Z142" s="42" t="s">
        <v>58</v>
      </c>
      <c r="AA142" s="44">
        <v>1</v>
      </c>
      <c r="AB142" s="43" t="s">
        <v>61</v>
      </c>
      <c r="AC142" s="40" t="s">
        <v>56</v>
      </c>
    </row>
    <row r="143" spans="1:29" ht="17.399999999999999" x14ac:dyDescent="0.3">
      <c r="A143" s="24">
        <v>56389</v>
      </c>
      <c r="B143" s="98" t="s">
        <v>93</v>
      </c>
      <c r="C143" s="25" t="s">
        <v>24</v>
      </c>
      <c r="D143" s="26">
        <v>23869</v>
      </c>
      <c r="E143" s="27" t="s">
        <v>61</v>
      </c>
      <c r="F143" s="45" t="s">
        <v>94</v>
      </c>
      <c r="G143" s="46" t="s">
        <v>95</v>
      </c>
      <c r="H143" s="28">
        <v>91.81</v>
      </c>
      <c r="I143" s="29" t="s">
        <v>52</v>
      </c>
      <c r="J143" s="30">
        <v>0.13164799999999999</v>
      </c>
      <c r="K143" s="31">
        <v>26</v>
      </c>
      <c r="L143" s="32">
        <v>180</v>
      </c>
      <c r="M143" s="33">
        <v>187.5</v>
      </c>
      <c r="N143" s="35">
        <v>195</v>
      </c>
      <c r="O143" s="32">
        <v>130</v>
      </c>
      <c r="P143" s="33">
        <v>140</v>
      </c>
      <c r="Q143" s="35">
        <v>142.5</v>
      </c>
      <c r="R143" s="32">
        <v>220</v>
      </c>
      <c r="S143" s="33">
        <v>237.5</v>
      </c>
      <c r="T143" s="33">
        <v>245</v>
      </c>
      <c r="U143" s="38">
        <v>582.5</v>
      </c>
      <c r="V143" s="39">
        <v>2</v>
      </c>
      <c r="W143" s="40">
        <v>76.684585999999996</v>
      </c>
      <c r="X143" s="40" t="s">
        <v>56</v>
      </c>
      <c r="Y143" s="41" t="s">
        <v>59</v>
      </c>
      <c r="Z143" s="42" t="s">
        <v>58</v>
      </c>
      <c r="AA143" s="44"/>
      <c r="AB143" s="43" t="s">
        <v>61</v>
      </c>
      <c r="AC143" s="40" t="s">
        <v>56</v>
      </c>
    </row>
    <row r="144" spans="1:29" ht="17.399999999999999" x14ac:dyDescent="0.3">
      <c r="A144" s="24">
        <v>940</v>
      </c>
      <c r="B144" s="98" t="s">
        <v>96</v>
      </c>
      <c r="C144" s="25" t="s">
        <v>24</v>
      </c>
      <c r="D144" s="26">
        <v>24273</v>
      </c>
      <c r="E144" s="27" t="s">
        <v>61</v>
      </c>
      <c r="F144" s="45" t="s">
        <v>97</v>
      </c>
      <c r="G144" s="46" t="s">
        <v>98</v>
      </c>
      <c r="H144" s="28">
        <v>91.96</v>
      </c>
      <c r="I144" s="29" t="s">
        <v>52</v>
      </c>
      <c r="J144" s="30">
        <v>0.13154299999999999</v>
      </c>
      <c r="K144" s="31">
        <v>24</v>
      </c>
      <c r="L144" s="32">
        <v>150</v>
      </c>
      <c r="M144" s="33">
        <v>160</v>
      </c>
      <c r="N144" s="35">
        <v>170</v>
      </c>
      <c r="O144" s="32">
        <v>125</v>
      </c>
      <c r="P144" s="33">
        <v>132.5</v>
      </c>
      <c r="Q144" s="34">
        <v>137.5</v>
      </c>
      <c r="R144" s="32">
        <v>210</v>
      </c>
      <c r="S144" s="33">
        <v>225</v>
      </c>
      <c r="T144" s="37">
        <v>235</v>
      </c>
      <c r="U144" s="38">
        <v>527.5</v>
      </c>
      <c r="V144" s="39">
        <v>3</v>
      </c>
      <c r="W144" s="40">
        <v>69.388477999999992</v>
      </c>
      <c r="X144" s="40" t="s">
        <v>56</v>
      </c>
      <c r="Y144" s="41" t="s">
        <v>59</v>
      </c>
      <c r="Z144" s="42" t="s">
        <v>58</v>
      </c>
      <c r="AA144" s="44"/>
      <c r="AB144" s="43" t="s">
        <v>61</v>
      </c>
      <c r="AC144" s="40" t="s">
        <v>56</v>
      </c>
    </row>
    <row r="145" spans="1:29" ht="17.399999999999999" x14ac:dyDescent="0.3">
      <c r="A145" s="24">
        <v>44192</v>
      </c>
      <c r="B145" s="98" t="s">
        <v>99</v>
      </c>
      <c r="C145" s="25" t="s">
        <v>24</v>
      </c>
      <c r="D145" s="26">
        <v>23535</v>
      </c>
      <c r="E145" s="27" t="s">
        <v>61</v>
      </c>
      <c r="F145" s="45" t="s">
        <v>100</v>
      </c>
      <c r="G145" s="46" t="s">
        <v>101</v>
      </c>
      <c r="H145" s="28">
        <v>92.1</v>
      </c>
      <c r="I145" s="29" t="s">
        <v>52</v>
      </c>
      <c r="J145" s="30">
        <v>0.13144500000000001</v>
      </c>
      <c r="K145" s="31">
        <v>20</v>
      </c>
      <c r="L145" s="32">
        <v>170</v>
      </c>
      <c r="M145" s="37">
        <v>180</v>
      </c>
      <c r="N145" s="34">
        <v>180</v>
      </c>
      <c r="O145" s="32">
        <v>100</v>
      </c>
      <c r="P145" s="37">
        <v>105</v>
      </c>
      <c r="Q145" s="34"/>
      <c r="R145" s="32">
        <v>200</v>
      </c>
      <c r="S145" s="37">
        <v>210</v>
      </c>
      <c r="T145" s="37">
        <v>210</v>
      </c>
      <c r="U145" s="38">
        <v>470</v>
      </c>
      <c r="V145" s="39">
        <v>4</v>
      </c>
      <c r="W145" s="40">
        <v>61.778780999999995</v>
      </c>
      <c r="X145" s="40" t="s">
        <v>56</v>
      </c>
      <c r="Y145" s="41" t="s">
        <v>59</v>
      </c>
      <c r="Z145" s="42" t="s">
        <v>58</v>
      </c>
      <c r="AA145" s="44"/>
      <c r="AB145" s="43" t="s">
        <v>61</v>
      </c>
      <c r="AC145" s="40" t="s">
        <v>56</v>
      </c>
    </row>
    <row r="146" spans="1:29" ht="17.399999999999999" x14ac:dyDescent="0.3">
      <c r="A146" s="24">
        <v>836</v>
      </c>
      <c r="B146" s="98" t="s">
        <v>102</v>
      </c>
      <c r="C146" s="25" t="s">
        <v>24</v>
      </c>
      <c r="D146" s="26">
        <v>22214</v>
      </c>
      <c r="E146" s="27" t="s">
        <v>61</v>
      </c>
      <c r="F146" s="45" t="s">
        <v>103</v>
      </c>
      <c r="G146" s="46" t="s">
        <v>104</v>
      </c>
      <c r="H146" s="28">
        <v>103.28</v>
      </c>
      <c r="I146" s="29" t="s">
        <v>105</v>
      </c>
      <c r="J146" s="30">
        <v>0.124421</v>
      </c>
      <c r="K146" s="31">
        <v>27</v>
      </c>
      <c r="L146" s="32">
        <v>200</v>
      </c>
      <c r="M146" s="33">
        <v>220</v>
      </c>
      <c r="N146" s="34"/>
      <c r="O146" s="32">
        <v>110</v>
      </c>
      <c r="P146" s="37">
        <v>117.5</v>
      </c>
      <c r="Q146" s="34">
        <v>117.5</v>
      </c>
      <c r="R146" s="32">
        <v>220</v>
      </c>
      <c r="S146" s="33">
        <v>235</v>
      </c>
      <c r="T146" s="33">
        <v>245</v>
      </c>
      <c r="U146" s="38">
        <v>575</v>
      </c>
      <c r="V146" s="39">
        <v>1</v>
      </c>
      <c r="W146" s="40">
        <v>71.541653999999994</v>
      </c>
      <c r="X146" s="40" t="s">
        <v>56</v>
      </c>
      <c r="Y146" s="41" t="s">
        <v>59</v>
      </c>
      <c r="Z146" s="42" t="s">
        <v>58</v>
      </c>
      <c r="AA146" s="44"/>
      <c r="AB146" s="43" t="s">
        <v>61</v>
      </c>
      <c r="AC146" s="40" t="s">
        <v>56</v>
      </c>
    </row>
    <row r="147" spans="1:29" ht="17.399999999999999" x14ac:dyDescent="0.3">
      <c r="A147" s="24">
        <v>1342</v>
      </c>
      <c r="B147" s="98" t="s">
        <v>106</v>
      </c>
      <c r="C147" s="25" t="s">
        <v>24</v>
      </c>
      <c r="D147" s="26">
        <v>21640</v>
      </c>
      <c r="E147" s="27" t="s">
        <v>61</v>
      </c>
      <c r="F147" s="45" t="s">
        <v>107</v>
      </c>
      <c r="G147" s="46" t="s">
        <v>108</v>
      </c>
      <c r="H147" s="28">
        <v>100.35</v>
      </c>
      <c r="I147" s="29" t="s">
        <v>105</v>
      </c>
      <c r="J147" s="30">
        <v>0.12612000000000001</v>
      </c>
      <c r="K147" s="31">
        <v>25</v>
      </c>
      <c r="L147" s="32">
        <v>190</v>
      </c>
      <c r="M147" s="37">
        <v>200</v>
      </c>
      <c r="N147" s="35">
        <v>200</v>
      </c>
      <c r="O147" s="32">
        <v>105</v>
      </c>
      <c r="P147" s="33">
        <v>110</v>
      </c>
      <c r="Q147" s="34">
        <v>115</v>
      </c>
      <c r="R147" s="32">
        <v>220</v>
      </c>
      <c r="S147" s="33">
        <v>235</v>
      </c>
      <c r="T147" s="33">
        <v>252.5</v>
      </c>
      <c r="U147" s="38">
        <v>562.5</v>
      </c>
      <c r="V147" s="39">
        <v>2</v>
      </c>
      <c r="W147" s="40">
        <v>70.942480000000003</v>
      </c>
      <c r="X147" s="40" t="s">
        <v>56</v>
      </c>
      <c r="Y147" s="41" t="s">
        <v>59</v>
      </c>
      <c r="Z147" s="42" t="s">
        <v>58</v>
      </c>
      <c r="AA147" s="44"/>
      <c r="AB147" s="43" t="s">
        <v>61</v>
      </c>
      <c r="AC147" s="40" t="s">
        <v>56</v>
      </c>
    </row>
    <row r="148" spans="1:29" ht="17.399999999999999" x14ac:dyDescent="0.3">
      <c r="A148" s="24">
        <v>5721</v>
      </c>
      <c r="B148" s="98" t="s">
        <v>109</v>
      </c>
      <c r="C148" s="25" t="s">
        <v>24</v>
      </c>
      <c r="D148" s="26">
        <v>23553</v>
      </c>
      <c r="E148" s="27" t="s">
        <v>61</v>
      </c>
      <c r="F148" s="45" t="s">
        <v>110</v>
      </c>
      <c r="G148" s="46" t="s">
        <v>70</v>
      </c>
      <c r="H148" s="28">
        <v>97.73</v>
      </c>
      <c r="I148" s="29" t="s">
        <v>105</v>
      </c>
      <c r="J148" s="30">
        <v>0.127721</v>
      </c>
      <c r="K148" s="31">
        <v>21</v>
      </c>
      <c r="L148" s="32">
        <v>190</v>
      </c>
      <c r="M148" s="33">
        <v>200</v>
      </c>
      <c r="N148" s="35">
        <v>210</v>
      </c>
      <c r="O148" s="32">
        <v>110</v>
      </c>
      <c r="P148" s="33">
        <v>115</v>
      </c>
      <c r="Q148" s="34">
        <v>117.5</v>
      </c>
      <c r="R148" s="32">
        <v>210</v>
      </c>
      <c r="S148" s="33">
        <v>220</v>
      </c>
      <c r="T148" s="33">
        <v>235</v>
      </c>
      <c r="U148" s="38">
        <v>560</v>
      </c>
      <c r="V148" s="39">
        <v>3</v>
      </c>
      <c r="W148" s="40">
        <v>71.523493000000002</v>
      </c>
      <c r="X148" s="40" t="s">
        <v>56</v>
      </c>
      <c r="Y148" s="41" t="s">
        <v>59</v>
      </c>
      <c r="Z148" s="42" t="s">
        <v>58</v>
      </c>
      <c r="AA148" s="44"/>
      <c r="AB148" s="43" t="s">
        <v>61</v>
      </c>
      <c r="AC148" s="40" t="s">
        <v>56</v>
      </c>
    </row>
    <row r="149" spans="1:29" ht="17.399999999999999" x14ac:dyDescent="0.3">
      <c r="A149" s="24">
        <v>35356</v>
      </c>
      <c r="B149" s="98" t="s">
        <v>111</v>
      </c>
      <c r="C149" s="25" t="s">
        <v>24</v>
      </c>
      <c r="D149" s="26">
        <v>23501</v>
      </c>
      <c r="E149" s="27" t="s">
        <v>61</v>
      </c>
      <c r="F149" s="45" t="s">
        <v>112</v>
      </c>
      <c r="G149" s="46" t="s">
        <v>108</v>
      </c>
      <c r="H149" s="28">
        <v>102.98</v>
      </c>
      <c r="I149" s="29" t="s">
        <v>105</v>
      </c>
      <c r="J149" s="30">
        <v>0.12459100000000001</v>
      </c>
      <c r="K149" s="31">
        <v>28</v>
      </c>
      <c r="L149" s="32">
        <v>190</v>
      </c>
      <c r="M149" s="33">
        <v>200</v>
      </c>
      <c r="N149" s="34">
        <v>202.5</v>
      </c>
      <c r="O149" s="32">
        <v>107.5</v>
      </c>
      <c r="P149" s="37">
        <v>112.5</v>
      </c>
      <c r="Q149" s="34">
        <v>112.5</v>
      </c>
      <c r="R149" s="32">
        <v>230</v>
      </c>
      <c r="S149" s="33">
        <v>240</v>
      </c>
      <c r="T149" s="37">
        <v>257.5</v>
      </c>
      <c r="U149" s="38">
        <v>547.5</v>
      </c>
      <c r="V149" s="39">
        <v>4</v>
      </c>
      <c r="W149" s="40">
        <v>68.213087000000002</v>
      </c>
      <c r="X149" s="40" t="s">
        <v>56</v>
      </c>
      <c r="Y149" s="41" t="s">
        <v>59</v>
      </c>
      <c r="Z149" s="42" t="s">
        <v>58</v>
      </c>
      <c r="AA149" s="44"/>
      <c r="AB149" s="43" t="s">
        <v>61</v>
      </c>
      <c r="AC149" s="40" t="s">
        <v>56</v>
      </c>
    </row>
    <row r="150" spans="1:29" ht="17.399999999999999" x14ac:dyDescent="0.3">
      <c r="A150" s="24">
        <v>4173</v>
      </c>
      <c r="B150" s="98" t="s">
        <v>113</v>
      </c>
      <c r="C150" s="25" t="s">
        <v>24</v>
      </c>
      <c r="D150" s="26">
        <v>21749</v>
      </c>
      <c r="E150" s="27" t="s">
        <v>61</v>
      </c>
      <c r="F150" s="45" t="s">
        <v>114</v>
      </c>
      <c r="G150" s="46" t="s">
        <v>115</v>
      </c>
      <c r="H150" s="28">
        <v>101.79</v>
      </c>
      <c r="I150" s="29" t="s">
        <v>105</v>
      </c>
      <c r="J150" s="30">
        <v>0.125274</v>
      </c>
      <c r="K150" s="31">
        <v>29</v>
      </c>
      <c r="L150" s="32">
        <v>180</v>
      </c>
      <c r="M150" s="33">
        <v>190</v>
      </c>
      <c r="N150" s="35">
        <v>200</v>
      </c>
      <c r="O150" s="36">
        <v>125</v>
      </c>
      <c r="P150" s="33">
        <v>125</v>
      </c>
      <c r="Q150" s="34">
        <v>130</v>
      </c>
      <c r="R150" s="32">
        <v>190</v>
      </c>
      <c r="S150" s="37"/>
      <c r="T150" s="37"/>
      <c r="U150" s="38">
        <v>515</v>
      </c>
      <c r="V150" s="39">
        <v>5</v>
      </c>
      <c r="W150" s="40">
        <v>64.515658000000002</v>
      </c>
      <c r="X150" s="40" t="s">
        <v>56</v>
      </c>
      <c r="Y150" s="41" t="s">
        <v>59</v>
      </c>
      <c r="Z150" s="42" t="s">
        <v>58</v>
      </c>
      <c r="AA150" s="44"/>
      <c r="AB150" s="43" t="s">
        <v>61</v>
      </c>
      <c r="AC150" s="40" t="s">
        <v>56</v>
      </c>
    </row>
    <row r="151" spans="1:29" ht="17.399999999999999" x14ac:dyDescent="0.3">
      <c r="A151" s="24">
        <v>7266</v>
      </c>
      <c r="B151" s="98" t="s">
        <v>132</v>
      </c>
      <c r="C151" s="25" t="s">
        <v>24</v>
      </c>
      <c r="D151" s="26">
        <v>23338</v>
      </c>
      <c r="E151" s="27" t="s">
        <v>61</v>
      </c>
      <c r="F151" s="45" t="s">
        <v>133</v>
      </c>
      <c r="G151" s="46" t="s">
        <v>134</v>
      </c>
      <c r="H151" s="28">
        <v>115.9</v>
      </c>
      <c r="I151" s="29" t="s">
        <v>135</v>
      </c>
      <c r="J151" s="30">
        <v>0.11803900000000001</v>
      </c>
      <c r="K151" s="31">
        <v>37</v>
      </c>
      <c r="L151" s="32">
        <v>200</v>
      </c>
      <c r="M151" s="33">
        <v>215</v>
      </c>
      <c r="N151" s="34">
        <v>222.5</v>
      </c>
      <c r="O151" s="32">
        <v>80</v>
      </c>
      <c r="P151" s="33">
        <v>100</v>
      </c>
      <c r="Q151" s="35">
        <v>110</v>
      </c>
      <c r="R151" s="36">
        <v>240</v>
      </c>
      <c r="S151" s="33">
        <v>250</v>
      </c>
      <c r="T151" s="37">
        <v>262.5</v>
      </c>
      <c r="U151" s="38">
        <v>575</v>
      </c>
      <c r="V151" s="39">
        <v>1</v>
      </c>
      <c r="W151" s="40">
        <v>67.872184000000004</v>
      </c>
      <c r="X151" s="40" t="s">
        <v>56</v>
      </c>
      <c r="Y151" s="41" t="s">
        <v>59</v>
      </c>
      <c r="Z151" s="42" t="s">
        <v>58</v>
      </c>
      <c r="AA151" s="44"/>
      <c r="AB151" s="43" t="s">
        <v>61</v>
      </c>
      <c r="AC151" s="40" t="s">
        <v>56</v>
      </c>
    </row>
    <row r="152" spans="1:29" ht="17.399999999999999" x14ac:dyDescent="0.3">
      <c r="A152" s="24">
        <v>2628</v>
      </c>
      <c r="B152" s="98" t="s">
        <v>136</v>
      </c>
      <c r="C152" s="25" t="s">
        <v>24</v>
      </c>
      <c r="D152" s="26">
        <v>22230</v>
      </c>
      <c r="E152" s="27" t="s">
        <v>61</v>
      </c>
      <c r="F152" s="45" t="s">
        <v>137</v>
      </c>
      <c r="G152" s="46" t="s">
        <v>118</v>
      </c>
      <c r="H152" s="28">
        <v>117.38</v>
      </c>
      <c r="I152" s="29" t="s">
        <v>135</v>
      </c>
      <c r="J152" s="30">
        <v>0.117378</v>
      </c>
      <c r="K152" s="31">
        <v>38</v>
      </c>
      <c r="L152" s="32">
        <v>200</v>
      </c>
      <c r="M152" s="33">
        <v>210</v>
      </c>
      <c r="N152" s="35">
        <v>215</v>
      </c>
      <c r="O152" s="32">
        <v>145</v>
      </c>
      <c r="P152" s="33">
        <v>150</v>
      </c>
      <c r="Q152" s="34">
        <v>152.5</v>
      </c>
      <c r="R152" s="32">
        <v>200</v>
      </c>
      <c r="S152" s="33">
        <v>210</v>
      </c>
      <c r="T152" s="37">
        <v>220</v>
      </c>
      <c r="U152" s="38">
        <v>575</v>
      </c>
      <c r="V152" s="39">
        <v>2</v>
      </c>
      <c r="W152" s="40">
        <v>67.491942999999992</v>
      </c>
      <c r="X152" s="40" t="s">
        <v>56</v>
      </c>
      <c r="Y152" s="41" t="s">
        <v>59</v>
      </c>
      <c r="Z152" s="42" t="s">
        <v>58</v>
      </c>
      <c r="AA152" s="44"/>
      <c r="AB152" s="43" t="s">
        <v>61</v>
      </c>
      <c r="AC152" s="40" t="s">
        <v>56</v>
      </c>
    </row>
    <row r="153" spans="1:29" ht="15.6" x14ac:dyDescent="0.3">
      <c r="B153" s="99"/>
      <c r="F153" s="49"/>
      <c r="G153" s="49"/>
    </row>
    <row r="154" spans="1:29" ht="17.399999999999999" x14ac:dyDescent="0.3">
      <c r="A154" s="24">
        <v>6278</v>
      </c>
      <c r="B154" s="98" t="s">
        <v>23</v>
      </c>
      <c r="C154" s="25" t="s">
        <v>24</v>
      </c>
      <c r="D154" s="26">
        <v>20672</v>
      </c>
      <c r="E154" s="27" t="s">
        <v>25</v>
      </c>
      <c r="F154" s="45" t="s">
        <v>26</v>
      </c>
      <c r="G154" s="46" t="s">
        <v>27</v>
      </c>
      <c r="H154" s="28">
        <v>63.97</v>
      </c>
      <c r="I154" s="29" t="s">
        <v>28</v>
      </c>
      <c r="J154" s="30">
        <v>0.15848699999999999</v>
      </c>
      <c r="K154" s="31">
        <v>2</v>
      </c>
      <c r="L154" s="32">
        <v>145</v>
      </c>
      <c r="M154" s="33">
        <v>155</v>
      </c>
      <c r="N154" s="34">
        <v>160</v>
      </c>
      <c r="O154" s="32">
        <v>100</v>
      </c>
      <c r="P154" s="33">
        <v>107.5</v>
      </c>
      <c r="Q154" s="35">
        <v>110</v>
      </c>
      <c r="R154" s="32">
        <v>160</v>
      </c>
      <c r="S154" s="33">
        <v>170</v>
      </c>
      <c r="T154" s="33">
        <v>180</v>
      </c>
      <c r="U154" s="38">
        <v>445</v>
      </c>
      <c r="V154" s="39">
        <v>1</v>
      </c>
      <c r="W154" s="40">
        <v>70.526691999999997</v>
      </c>
      <c r="X154" s="40" t="s">
        <v>56</v>
      </c>
      <c r="Y154" s="41" t="s">
        <v>57</v>
      </c>
      <c r="Z154" s="42" t="s">
        <v>58</v>
      </c>
      <c r="AA154" s="44">
        <v>1</v>
      </c>
      <c r="AB154" s="43" t="s">
        <v>25</v>
      </c>
      <c r="AC154" s="40" t="s">
        <v>56</v>
      </c>
    </row>
    <row r="155" spans="1:29" ht="17.399999999999999" x14ac:dyDescent="0.3">
      <c r="A155" s="24">
        <v>261</v>
      </c>
      <c r="B155" s="98" t="s">
        <v>29</v>
      </c>
      <c r="C155" s="25" t="s">
        <v>24</v>
      </c>
      <c r="D155" s="26">
        <v>19394</v>
      </c>
      <c r="E155" s="27" t="s">
        <v>25</v>
      </c>
      <c r="F155" s="45" t="s">
        <v>30</v>
      </c>
      <c r="G155" s="46" t="s">
        <v>31</v>
      </c>
      <c r="H155" s="28">
        <v>65.540000000000006</v>
      </c>
      <c r="I155" s="29" t="s">
        <v>28</v>
      </c>
      <c r="J155" s="30">
        <v>0.15646299999999999</v>
      </c>
      <c r="K155" s="31">
        <v>1</v>
      </c>
      <c r="L155" s="32">
        <v>107.5</v>
      </c>
      <c r="M155" s="33">
        <v>115</v>
      </c>
      <c r="N155" s="35">
        <v>122.5</v>
      </c>
      <c r="O155" s="32">
        <v>75</v>
      </c>
      <c r="P155" s="33">
        <v>80</v>
      </c>
      <c r="Q155" s="35">
        <v>82.5</v>
      </c>
      <c r="R155" s="36">
        <v>155</v>
      </c>
      <c r="S155" s="33">
        <v>155</v>
      </c>
      <c r="T155" s="37">
        <v>167.5</v>
      </c>
      <c r="U155" s="38">
        <v>360</v>
      </c>
      <c r="V155" s="39">
        <v>2</v>
      </c>
      <c r="W155" s="40">
        <v>56.326415999999995</v>
      </c>
      <c r="X155" s="40" t="s">
        <v>56</v>
      </c>
      <c r="Y155" s="41" t="s">
        <v>59</v>
      </c>
      <c r="Z155" s="42" t="s">
        <v>58</v>
      </c>
      <c r="AA155" s="44"/>
      <c r="AB155" s="43" t="s">
        <v>25</v>
      </c>
      <c r="AC155" s="40" t="s">
        <v>56</v>
      </c>
    </row>
    <row r="156" spans="1:29" ht="17.399999999999999" x14ac:dyDescent="0.3">
      <c r="A156" s="24">
        <v>3363</v>
      </c>
      <c r="B156" s="98" t="s">
        <v>32</v>
      </c>
      <c r="C156" s="25" t="s">
        <v>24</v>
      </c>
      <c r="D156" s="26">
        <v>18782</v>
      </c>
      <c r="E156" s="27" t="s">
        <v>25</v>
      </c>
      <c r="F156" s="45" t="s">
        <v>33</v>
      </c>
      <c r="G156" s="46" t="s">
        <v>34</v>
      </c>
      <c r="H156" s="28">
        <v>64.489999999999995</v>
      </c>
      <c r="I156" s="29" t="s">
        <v>28</v>
      </c>
      <c r="J156" s="30">
        <v>0.157808</v>
      </c>
      <c r="K156" s="31">
        <v>3</v>
      </c>
      <c r="L156" s="32">
        <v>117.5</v>
      </c>
      <c r="M156" s="37">
        <v>122.5</v>
      </c>
      <c r="N156" s="34"/>
      <c r="O156" s="32">
        <v>75</v>
      </c>
      <c r="P156" s="33">
        <v>77.5</v>
      </c>
      <c r="Q156" s="34">
        <v>80</v>
      </c>
      <c r="R156" s="32">
        <v>147.5</v>
      </c>
      <c r="S156" s="33">
        <v>152.5</v>
      </c>
      <c r="T156" s="37"/>
      <c r="U156" s="38">
        <v>347.5</v>
      </c>
      <c r="V156" s="39">
        <v>3</v>
      </c>
      <c r="W156" s="40">
        <v>54.838041999999994</v>
      </c>
      <c r="X156" s="40" t="s">
        <v>56</v>
      </c>
      <c r="Y156" s="41" t="s">
        <v>59</v>
      </c>
      <c r="Z156" s="42" t="s">
        <v>58</v>
      </c>
      <c r="AA156" s="44"/>
      <c r="AB156" s="43" t="s">
        <v>25</v>
      </c>
      <c r="AC156" s="40" t="s">
        <v>56</v>
      </c>
    </row>
    <row r="157" spans="1:29" ht="17.399999999999999" x14ac:dyDescent="0.3">
      <c r="A157" s="24">
        <v>45</v>
      </c>
      <c r="B157" s="98" t="s">
        <v>35</v>
      </c>
      <c r="C157" s="25" t="s">
        <v>24</v>
      </c>
      <c r="D157" s="26">
        <v>20738</v>
      </c>
      <c r="E157" s="27" t="s">
        <v>25</v>
      </c>
      <c r="F157" s="45" t="s">
        <v>36</v>
      </c>
      <c r="G157" s="46" t="s">
        <v>37</v>
      </c>
      <c r="H157" s="28">
        <v>63.98</v>
      </c>
      <c r="I157" s="29" t="s">
        <v>28</v>
      </c>
      <c r="J157" s="30">
        <v>0.158474</v>
      </c>
      <c r="K157" s="31">
        <v>5</v>
      </c>
      <c r="L157" s="32">
        <v>125</v>
      </c>
      <c r="M157" s="33">
        <v>135</v>
      </c>
      <c r="N157" s="34">
        <v>140</v>
      </c>
      <c r="O157" s="32">
        <v>30</v>
      </c>
      <c r="P157" s="33">
        <v>32.5</v>
      </c>
      <c r="Q157" s="35">
        <v>35</v>
      </c>
      <c r="R157" s="32">
        <v>130</v>
      </c>
      <c r="S157" s="33">
        <v>137.5</v>
      </c>
      <c r="T157" s="33">
        <v>140</v>
      </c>
      <c r="U157" s="38">
        <v>310</v>
      </c>
      <c r="V157" s="39">
        <v>4</v>
      </c>
      <c r="W157" s="40">
        <v>49.126875999999996</v>
      </c>
      <c r="X157" s="40" t="s">
        <v>56</v>
      </c>
      <c r="Y157" s="41" t="s">
        <v>59</v>
      </c>
      <c r="Z157" s="42" t="s">
        <v>58</v>
      </c>
      <c r="AA157" s="44"/>
      <c r="AB157" s="43" t="s">
        <v>25</v>
      </c>
      <c r="AC157" s="40" t="s">
        <v>56</v>
      </c>
    </row>
    <row r="158" spans="1:29" ht="17.399999999999999" x14ac:dyDescent="0.3">
      <c r="A158" s="24">
        <v>2308</v>
      </c>
      <c r="B158" s="98" t="s">
        <v>38</v>
      </c>
      <c r="C158" s="25" t="s">
        <v>24</v>
      </c>
      <c r="D158" s="26">
        <v>18390</v>
      </c>
      <c r="E158" s="27" t="s">
        <v>25</v>
      </c>
      <c r="F158" s="45" t="s">
        <v>39</v>
      </c>
      <c r="G158" s="46" t="s">
        <v>40</v>
      </c>
      <c r="H158" s="28">
        <v>59.15</v>
      </c>
      <c r="I158" s="29" t="s">
        <v>28</v>
      </c>
      <c r="J158" s="30">
        <v>0.16524900000000001</v>
      </c>
      <c r="K158" s="31">
        <v>7</v>
      </c>
      <c r="L158" s="32">
        <v>85</v>
      </c>
      <c r="M158" s="33">
        <v>92.5</v>
      </c>
      <c r="N158" s="35">
        <v>100</v>
      </c>
      <c r="O158" s="32">
        <v>55</v>
      </c>
      <c r="P158" s="33">
        <v>60</v>
      </c>
      <c r="Q158" s="34">
        <v>62.5</v>
      </c>
      <c r="R158" s="32">
        <v>110</v>
      </c>
      <c r="S158" s="33">
        <v>120</v>
      </c>
      <c r="T158" s="33">
        <v>125</v>
      </c>
      <c r="U158" s="38">
        <v>285</v>
      </c>
      <c r="V158" s="39">
        <v>5</v>
      </c>
      <c r="W158" s="40">
        <v>47.095807999999998</v>
      </c>
      <c r="X158" s="40" t="s">
        <v>56</v>
      </c>
      <c r="Y158" s="41" t="s">
        <v>59</v>
      </c>
      <c r="Z158" s="42" t="s">
        <v>58</v>
      </c>
      <c r="AA158" s="44"/>
      <c r="AB158" s="43" t="s">
        <v>25</v>
      </c>
      <c r="AC158" s="40" t="s">
        <v>56</v>
      </c>
    </row>
    <row r="159" spans="1:29" ht="17.399999999999999" x14ac:dyDescent="0.3">
      <c r="A159" s="24">
        <v>1932</v>
      </c>
      <c r="B159" s="98" t="s">
        <v>41</v>
      </c>
      <c r="C159" s="25" t="s">
        <v>24</v>
      </c>
      <c r="D159" s="26">
        <v>19330</v>
      </c>
      <c r="E159" s="27" t="s">
        <v>25</v>
      </c>
      <c r="F159" s="45" t="s">
        <v>42</v>
      </c>
      <c r="G159" s="46" t="s">
        <v>43</v>
      </c>
      <c r="H159" s="28">
        <v>70.98</v>
      </c>
      <c r="I159" s="29" t="s">
        <v>44</v>
      </c>
      <c r="J159" s="30">
        <v>0.150032</v>
      </c>
      <c r="K159" s="31">
        <v>6</v>
      </c>
      <c r="L159" s="32">
        <v>90</v>
      </c>
      <c r="M159" s="33">
        <v>95</v>
      </c>
      <c r="N159" s="35">
        <v>100</v>
      </c>
      <c r="O159" s="32">
        <v>70</v>
      </c>
      <c r="P159" s="33">
        <v>72.5</v>
      </c>
      <c r="Q159" s="34">
        <v>75</v>
      </c>
      <c r="R159" s="32">
        <v>110</v>
      </c>
      <c r="S159" s="33">
        <v>120</v>
      </c>
      <c r="T159" s="33">
        <v>125</v>
      </c>
      <c r="U159" s="38">
        <v>297.5</v>
      </c>
      <c r="V159" s="39">
        <v>1</v>
      </c>
      <c r="W159" s="40">
        <v>44.634353999999995</v>
      </c>
      <c r="X159" s="40" t="s">
        <v>56</v>
      </c>
      <c r="Y159" s="41" t="s">
        <v>59</v>
      </c>
      <c r="Z159" s="42" t="s">
        <v>58</v>
      </c>
      <c r="AA159" s="44"/>
      <c r="AB159" s="43" t="s">
        <v>25</v>
      </c>
      <c r="AC159" s="40" t="s">
        <v>56</v>
      </c>
    </row>
    <row r="160" spans="1:29" ht="17.399999999999999" x14ac:dyDescent="0.3">
      <c r="A160" s="24">
        <v>1113</v>
      </c>
      <c r="B160" s="98" t="s">
        <v>41</v>
      </c>
      <c r="C160" s="25" t="s">
        <v>24</v>
      </c>
      <c r="D160" s="26">
        <v>18073</v>
      </c>
      <c r="E160" s="27" t="s">
        <v>25</v>
      </c>
      <c r="F160" s="45" t="s">
        <v>45</v>
      </c>
      <c r="G160" s="46" t="s">
        <v>40</v>
      </c>
      <c r="H160" s="28">
        <v>72.239999999999995</v>
      </c>
      <c r="I160" s="29" t="s">
        <v>44</v>
      </c>
      <c r="J160" s="30">
        <v>0.14866000000000001</v>
      </c>
      <c r="K160" s="31">
        <v>4</v>
      </c>
      <c r="L160" s="32">
        <v>85</v>
      </c>
      <c r="M160" s="33">
        <v>90</v>
      </c>
      <c r="N160" s="35">
        <v>95</v>
      </c>
      <c r="O160" s="32">
        <v>60</v>
      </c>
      <c r="P160" s="33">
        <v>65</v>
      </c>
      <c r="Q160" s="34">
        <v>67.5</v>
      </c>
      <c r="R160" s="32">
        <v>110</v>
      </c>
      <c r="S160" s="33">
        <v>120</v>
      </c>
      <c r="T160" s="33">
        <v>125</v>
      </c>
      <c r="U160" s="38">
        <v>285</v>
      </c>
      <c r="V160" s="39">
        <v>2</v>
      </c>
      <c r="W160" s="40">
        <v>42.367919000000001</v>
      </c>
      <c r="X160" s="40" t="s">
        <v>56</v>
      </c>
      <c r="Y160" s="41" t="s">
        <v>59</v>
      </c>
      <c r="Z160" s="42" t="s">
        <v>58</v>
      </c>
      <c r="AA160" s="44"/>
      <c r="AB160" s="43" t="s">
        <v>25</v>
      </c>
      <c r="AC160" s="40" t="s">
        <v>56</v>
      </c>
    </row>
    <row r="161" spans="1:29" ht="17.399999999999999" x14ac:dyDescent="0.3">
      <c r="A161" s="24">
        <v>3983</v>
      </c>
      <c r="B161" s="98" t="s">
        <v>46</v>
      </c>
      <c r="C161" s="25" t="s">
        <v>24</v>
      </c>
      <c r="D161" s="26">
        <v>20791</v>
      </c>
      <c r="E161" s="27" t="s">
        <v>25</v>
      </c>
      <c r="F161" s="45" t="s">
        <v>47</v>
      </c>
      <c r="G161" s="46" t="s">
        <v>48</v>
      </c>
      <c r="H161" s="28">
        <v>82.05</v>
      </c>
      <c r="I161" s="29" t="s">
        <v>49</v>
      </c>
      <c r="J161" s="30">
        <v>0.139236</v>
      </c>
      <c r="K161" s="31">
        <v>8</v>
      </c>
      <c r="L161" s="32">
        <v>140</v>
      </c>
      <c r="M161" s="37">
        <v>145</v>
      </c>
      <c r="N161" s="35">
        <v>145</v>
      </c>
      <c r="O161" s="32">
        <v>77.5</v>
      </c>
      <c r="P161" s="33">
        <v>82.5</v>
      </c>
      <c r="Q161" s="35">
        <v>85</v>
      </c>
      <c r="R161" s="36">
        <v>180</v>
      </c>
      <c r="S161" s="33">
        <v>180</v>
      </c>
      <c r="T161" s="33">
        <v>200</v>
      </c>
      <c r="U161" s="38">
        <v>430</v>
      </c>
      <c r="V161" s="39">
        <v>1</v>
      </c>
      <c r="W161" s="40">
        <v>59.871074999999998</v>
      </c>
      <c r="X161" s="40" t="s">
        <v>56</v>
      </c>
      <c r="Y161" s="41" t="s">
        <v>59</v>
      </c>
      <c r="Z161" s="42" t="s">
        <v>58</v>
      </c>
      <c r="AA161" s="44"/>
      <c r="AB161" s="43" t="s">
        <v>25</v>
      </c>
      <c r="AC161" s="40" t="s">
        <v>56</v>
      </c>
    </row>
    <row r="162" spans="1:29" ht="17.399999999999999" x14ac:dyDescent="0.3">
      <c r="A162" s="24">
        <v>1589</v>
      </c>
      <c r="B162" s="98" t="s">
        <v>38</v>
      </c>
      <c r="C162" s="25" t="s">
        <v>24</v>
      </c>
      <c r="D162" s="26">
        <v>18755</v>
      </c>
      <c r="E162" s="27" t="s">
        <v>25</v>
      </c>
      <c r="F162" s="45" t="s">
        <v>50</v>
      </c>
      <c r="G162" s="46" t="s">
        <v>51</v>
      </c>
      <c r="H162" s="28">
        <v>83.42</v>
      </c>
      <c r="I162" s="29" t="s">
        <v>52</v>
      </c>
      <c r="J162" s="30">
        <v>0.138075</v>
      </c>
      <c r="K162" s="31">
        <v>10</v>
      </c>
      <c r="L162" s="32">
        <v>140</v>
      </c>
      <c r="M162" s="33">
        <v>150</v>
      </c>
      <c r="N162" s="35">
        <v>152.5</v>
      </c>
      <c r="O162" s="32">
        <v>60</v>
      </c>
      <c r="P162" s="37">
        <v>65</v>
      </c>
      <c r="Q162" s="35">
        <v>65</v>
      </c>
      <c r="R162" s="32">
        <v>190</v>
      </c>
      <c r="S162" s="33">
        <v>200</v>
      </c>
      <c r="T162" s="33">
        <v>210</v>
      </c>
      <c r="U162" s="38">
        <v>427.5</v>
      </c>
      <c r="V162" s="39">
        <v>1</v>
      </c>
      <c r="W162" s="40">
        <v>59.026789999999998</v>
      </c>
      <c r="X162" s="40" t="s">
        <v>56</v>
      </c>
      <c r="Y162" s="41" t="s">
        <v>59</v>
      </c>
      <c r="Z162" s="42" t="s">
        <v>58</v>
      </c>
      <c r="AA162" s="44"/>
      <c r="AB162" s="43" t="s">
        <v>25</v>
      </c>
      <c r="AC162" s="40" t="s">
        <v>56</v>
      </c>
    </row>
    <row r="163" spans="1:29" ht="17.399999999999999" x14ac:dyDescent="0.3">
      <c r="A163" s="24">
        <v>10122</v>
      </c>
      <c r="B163" s="98" t="s">
        <v>53</v>
      </c>
      <c r="C163" s="25" t="s">
        <v>24</v>
      </c>
      <c r="D163" s="26">
        <v>17648</v>
      </c>
      <c r="E163" s="27" t="s">
        <v>25</v>
      </c>
      <c r="F163" s="45" t="s">
        <v>54</v>
      </c>
      <c r="G163" s="46" t="s">
        <v>55</v>
      </c>
      <c r="H163" s="28">
        <v>85.43</v>
      </c>
      <c r="I163" s="29" t="s">
        <v>52</v>
      </c>
      <c r="J163" s="30">
        <v>0.136432</v>
      </c>
      <c r="K163" s="31">
        <v>9</v>
      </c>
      <c r="L163" s="32">
        <v>115</v>
      </c>
      <c r="M163" s="33">
        <v>120</v>
      </c>
      <c r="N163" s="35">
        <v>125</v>
      </c>
      <c r="O163" s="32">
        <v>70</v>
      </c>
      <c r="P163" s="33">
        <v>72.5</v>
      </c>
      <c r="Q163" s="35">
        <v>75</v>
      </c>
      <c r="R163" s="32">
        <v>140</v>
      </c>
      <c r="S163" s="33">
        <v>145</v>
      </c>
      <c r="T163" s="33">
        <v>150</v>
      </c>
      <c r="U163" s="38">
        <v>350</v>
      </c>
      <c r="V163" s="39">
        <v>2</v>
      </c>
      <c r="W163" s="40">
        <v>47.751022999999996</v>
      </c>
      <c r="X163" s="40" t="s">
        <v>56</v>
      </c>
      <c r="Y163" s="41" t="s">
        <v>59</v>
      </c>
      <c r="Z163" s="42" t="s">
        <v>58</v>
      </c>
      <c r="AA163" s="44"/>
      <c r="AB163" s="43" t="s">
        <v>25</v>
      </c>
      <c r="AC163" s="40" t="s">
        <v>56</v>
      </c>
    </row>
    <row r="164" spans="1:29" ht="15.6" x14ac:dyDescent="0.3">
      <c r="F164" s="47"/>
      <c r="G164" s="47"/>
    </row>
  </sheetData>
  <mergeCells count="25">
    <mergeCell ref="F6:N6"/>
    <mergeCell ref="F3:N4"/>
    <mergeCell ref="F1:N2"/>
    <mergeCell ref="F5:N5"/>
    <mergeCell ref="R8:T8"/>
    <mergeCell ref="U8:U9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C8:AC9"/>
    <mergeCell ref="V8:V9"/>
    <mergeCell ref="W8:W9"/>
    <mergeCell ref="X8:X9"/>
    <mergeCell ref="Y8:Y9"/>
    <mergeCell ref="Z8:Z9"/>
    <mergeCell ref="AB8:AB9"/>
    <mergeCell ref="AA8:AA9"/>
  </mergeCells>
  <conditionalFormatting sqref="E10:E28">
    <cfRule type="cellIs" dxfId="39" priority="67" stopIfTrue="1" operator="equal">
      <formula>"INTERDIT"</formula>
    </cfRule>
  </conditionalFormatting>
  <conditionalFormatting sqref="E30:E36 E38:E42 E44:E48">
    <cfRule type="cellIs" dxfId="38" priority="106" stopIfTrue="1" operator="equal">
      <formula>"INTERDIT"</formula>
    </cfRule>
  </conditionalFormatting>
  <conditionalFormatting sqref="E50:E90">
    <cfRule type="cellIs" dxfId="37" priority="10" stopIfTrue="1" operator="equal">
      <formula>"INTERDIT"</formula>
    </cfRule>
  </conditionalFormatting>
  <conditionalFormatting sqref="E92:E125">
    <cfRule type="cellIs" dxfId="36" priority="48" stopIfTrue="1" operator="equal">
      <formula>"INTERDIT"</formula>
    </cfRule>
  </conditionalFormatting>
  <conditionalFormatting sqref="E127:E152">
    <cfRule type="cellIs" dxfId="35" priority="122" stopIfTrue="1" operator="equal">
      <formula>"INTERDIT"</formula>
    </cfRule>
  </conditionalFormatting>
  <conditionalFormatting sqref="E154:E163">
    <cfRule type="cellIs" dxfId="34" priority="160" stopIfTrue="1" operator="equal">
      <formula>"INTERDIT"</formula>
    </cfRule>
  </conditionalFormatting>
  <conditionalFormatting sqref="F10:F28">
    <cfRule type="expression" dxfId="33" priority="66" stopIfTrue="1">
      <formula>RIGHT(F10,LEN("'HM'"))="'HM'"</formula>
    </cfRule>
  </conditionalFormatting>
  <conditionalFormatting sqref="F30:F36 F38:F42 F44:F48">
    <cfRule type="expression" dxfId="32" priority="105" stopIfTrue="1">
      <formula>RIGHT(F30,LEN("'HM'"))="'HM'"</formula>
    </cfRule>
  </conditionalFormatting>
  <conditionalFormatting sqref="F50:F90">
    <cfRule type="expression" dxfId="31" priority="9" stopIfTrue="1">
      <formula>RIGHT(F50,LEN("'HM'"))="'HM'"</formula>
    </cfRule>
  </conditionalFormatting>
  <conditionalFormatting sqref="F92:F125">
    <cfRule type="expression" dxfId="30" priority="47" stopIfTrue="1">
      <formula>RIGHT(F92,LEN("'HM'"))="'HM'"</formula>
    </cfRule>
  </conditionalFormatting>
  <conditionalFormatting sqref="F127:F152">
    <cfRule type="expression" dxfId="29" priority="121" stopIfTrue="1">
      <formula>RIGHT(F127,LEN("'HM'"))="'HM'"</formula>
    </cfRule>
  </conditionalFormatting>
  <conditionalFormatting sqref="F154:F163">
    <cfRule type="expression" dxfId="28" priority="159" stopIfTrue="1">
      <formula>RIGHT(F154,LEN("'HM'"))="'HM'"</formula>
    </cfRule>
  </conditionalFormatting>
  <conditionalFormatting sqref="V1 V4:V5 V7">
    <cfRule type="cellIs" dxfId="27" priority="163" stopIfTrue="1" operator="equal">
      <formula>"R"</formula>
    </cfRule>
  </conditionalFormatting>
  <conditionalFormatting sqref="X10:Y28 X52:Y53">
    <cfRule type="cellIs" dxfId="26" priority="61" stopIfTrue="1" operator="equal">
      <formula>"eur."</formula>
    </cfRule>
    <cfRule type="cellIs" dxfId="25" priority="62" stopIfTrue="1" operator="equal">
      <formula>"Col. Fr"</formula>
    </cfRule>
  </conditionalFormatting>
  <conditionalFormatting sqref="X30:Y36 X38:Y42 X44:Y48">
    <cfRule type="cellIs" dxfId="24" priority="100" stopIfTrue="1" operator="equal">
      <formula>"eur."</formula>
    </cfRule>
    <cfRule type="cellIs" dxfId="23" priority="99" stopIfTrue="1" operator="equal">
      <formula>"monde"</formula>
    </cfRule>
    <cfRule type="cellIs" dxfId="22" priority="101" stopIfTrue="1" operator="equal">
      <formula>"Col. Fr"</formula>
    </cfRule>
  </conditionalFormatting>
  <conditionalFormatting sqref="X50:Y90">
    <cfRule type="cellIs" dxfId="21" priority="11" stopIfTrue="1" operator="equal">
      <formula>"monde"</formula>
    </cfRule>
    <cfRule type="cellIs" dxfId="20" priority="12" stopIfTrue="1" operator="equal">
      <formula>"eur."</formula>
    </cfRule>
    <cfRule type="cellIs" dxfId="19" priority="13" stopIfTrue="1" operator="equal">
      <formula>"Col. Fr"</formula>
    </cfRule>
  </conditionalFormatting>
  <conditionalFormatting sqref="X51:Y51">
    <cfRule type="cellIs" dxfId="18" priority="4" stopIfTrue="1" operator="equal">
      <formula>"monde"</formula>
    </cfRule>
    <cfRule type="cellIs" dxfId="17" priority="5" stopIfTrue="1" operator="equal">
      <formula>"eur."</formula>
    </cfRule>
    <cfRule type="cellIs" dxfId="16" priority="6" stopIfTrue="1" operator="equal">
      <formula>"Col. Fr"</formula>
    </cfRule>
  </conditionalFormatting>
  <conditionalFormatting sqref="X52:Y53 X10:Y28">
    <cfRule type="cellIs" dxfId="15" priority="60" stopIfTrue="1" operator="equal">
      <formula>"monde"</formula>
    </cfRule>
  </conditionalFormatting>
  <conditionalFormatting sqref="X92:Y107">
    <cfRule type="cellIs" dxfId="14" priority="91" stopIfTrue="1" operator="equal">
      <formula>"eur."</formula>
    </cfRule>
    <cfRule type="cellIs" dxfId="13" priority="92" stopIfTrue="1" operator="equal">
      <formula>"Col. Fr"</formula>
    </cfRule>
    <cfRule type="cellIs" dxfId="12" priority="90" stopIfTrue="1" operator="equal">
      <formula>"monde"</formula>
    </cfRule>
  </conditionalFormatting>
  <conditionalFormatting sqref="X93:Y93">
    <cfRule type="cellIs" dxfId="11" priority="84" stopIfTrue="1" operator="equal">
      <formula>"eur."</formula>
    </cfRule>
    <cfRule type="cellIs" dxfId="10" priority="83" stopIfTrue="1" operator="equal">
      <formula>"monde"</formula>
    </cfRule>
    <cfRule type="cellIs" dxfId="9" priority="85" stopIfTrue="1" operator="equal">
      <formula>"Col. Fr"</formula>
    </cfRule>
  </conditionalFormatting>
  <conditionalFormatting sqref="X94:Y97 X127:Y152">
    <cfRule type="cellIs" dxfId="8" priority="119" stopIfTrue="1" operator="equal">
      <formula>"eur."</formula>
    </cfRule>
    <cfRule type="cellIs" dxfId="7" priority="120" stopIfTrue="1" operator="equal">
      <formula>"Col. Fr"</formula>
    </cfRule>
    <cfRule type="cellIs" dxfId="6" priority="118" stopIfTrue="1" operator="equal">
      <formula>"monde"</formula>
    </cfRule>
  </conditionalFormatting>
  <conditionalFormatting sqref="X108:Y125">
    <cfRule type="cellIs" dxfId="5" priority="43" stopIfTrue="1" operator="equal">
      <formula>"Col. Fr"</formula>
    </cfRule>
    <cfRule type="cellIs" dxfId="4" priority="42" stopIfTrue="1" operator="equal">
      <formula>"eur."</formula>
    </cfRule>
    <cfRule type="cellIs" dxfId="3" priority="41" stopIfTrue="1" operator="equal">
      <formula>"monde"</formula>
    </cfRule>
  </conditionalFormatting>
  <conditionalFormatting sqref="X154:Y163">
    <cfRule type="cellIs" dxfId="2" priority="154" stopIfTrue="1" operator="equal">
      <formula>"eur."</formula>
    </cfRule>
    <cfRule type="cellIs" dxfId="1" priority="155" stopIfTrue="1" operator="equal">
      <formula>"Col. Fr"</formula>
    </cfRule>
    <cfRule type="cellIs" dxfId="0" priority="153" stopIfTrue="1" operator="equal">
      <formula>"monde"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  26-6-2026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de Puytorac</dc:creator>
  <cp:lastModifiedBy>Xavier de Puytorac</cp:lastModifiedBy>
  <dcterms:created xsi:type="dcterms:W3CDTF">2026-06-26T12:30:52Z</dcterms:created>
  <dcterms:modified xsi:type="dcterms:W3CDTF">2026-06-28T20:51:21Z</dcterms:modified>
</cp:coreProperties>
</file>